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書\R5年度\ホームページ\3教育・文化\1最新\"/>
    </mc:Choice>
  </mc:AlternateContent>
  <bookViews>
    <workbookView xWindow="0" yWindow="0" windowWidth="20490" windowHeight="7770"/>
  </bookViews>
  <sheets>
    <sheet name="R05年版" sheetId="14" r:id="rId1"/>
    <sheet name="中央" sheetId="5" state="hidden" r:id="rId2"/>
    <sheet name="北部" sheetId="6" state="hidden" r:id="rId3"/>
    <sheet name="西部" sheetId="7" state="hidden" r:id="rId4"/>
    <sheet name="東部" sheetId="8" state="hidden" r:id="rId5"/>
    <sheet name="南部" sheetId="9" state="hidden" r:id="rId6"/>
    <sheet name="河辺" sheetId="10" state="hidden" r:id="rId7"/>
    <sheet name="雄和" sheetId="11" state="hidden" r:id="rId8"/>
  </sheets>
  <definedNames>
    <definedName name="_xlnm.Print_Area" localSheetId="0">'R05年版'!$A$1:$U$44</definedName>
    <definedName name="_xlnm.Print_Area" localSheetId="6">河辺!$A$1:$U$38</definedName>
    <definedName name="_xlnm.Print_Area" localSheetId="3">西部!$A$1:$U$38</definedName>
    <definedName name="_xlnm.Print_Area" localSheetId="1">中央!$A$1:$U$39</definedName>
    <definedName name="_xlnm.Print_Area" localSheetId="4">東部!$A$1:$U$38</definedName>
    <definedName name="_xlnm.Print_Area" localSheetId="5">南部!$A$1:$U$38</definedName>
    <definedName name="_xlnm.Print_Area" localSheetId="2">北部!$A$1:$U$41</definedName>
    <definedName name="_xlnm.Print_Area" localSheetId="7">雄和!$A$1:$U$38</definedName>
  </definedNames>
  <calcPr calcId="152511"/>
</workbook>
</file>

<file path=xl/calcChain.xml><?xml version="1.0" encoding="utf-8"?>
<calcChain xmlns="http://schemas.openxmlformats.org/spreadsheetml/2006/main">
  <c r="E30" i="8" l="1"/>
</calcChain>
</file>

<file path=xl/comments1.xml><?xml version="1.0" encoding="utf-8"?>
<comments xmlns="http://schemas.openxmlformats.org/spreadsheetml/2006/main">
  <authors>
    <author>inecx</author>
  </authors>
  <commentList>
    <comment ref="B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確認済　文字色外し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inecx</author>
  </authors>
  <commentList>
    <comment ref="T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小数点以下
四捨五入</t>
        </r>
      </text>
    </comment>
  </commentList>
</comments>
</file>

<file path=xl/sharedStrings.xml><?xml version="1.0" encoding="utf-8"?>
<sst xmlns="http://schemas.openxmlformats.org/spreadsheetml/2006/main" count="650" uniqueCount="57">
  <si>
    <t>４４　主 要 文 化 施 設 の 利 用 状 況 （Ⅰ）</t>
    <rPh sb="3" eb="4">
      <t>シュ</t>
    </rPh>
    <rPh sb="5" eb="6">
      <t>ヨウ</t>
    </rPh>
    <rPh sb="7" eb="8">
      <t>ブン</t>
    </rPh>
    <rPh sb="9" eb="10">
      <t>カ</t>
    </rPh>
    <rPh sb="11" eb="12">
      <t>ホドコ</t>
    </rPh>
    <rPh sb="13" eb="14">
      <t>セツ</t>
    </rPh>
    <phoneticPr fontId="4"/>
  </si>
  <si>
    <t>各年度末現在、各年度間</t>
    <rPh sb="0" eb="1">
      <t>カク</t>
    </rPh>
    <rPh sb="1" eb="4">
      <t>ネンドマツ</t>
    </rPh>
    <rPh sb="4" eb="6">
      <t>ゲンザイ</t>
    </rPh>
    <rPh sb="7" eb="10">
      <t>カクネンド</t>
    </rPh>
    <rPh sb="10" eb="11">
      <t>カン</t>
    </rPh>
    <phoneticPr fontId="4"/>
  </si>
  <si>
    <t>年度</t>
    <rPh sb="0" eb="2">
      <t>ネンド</t>
    </rPh>
    <phoneticPr fontId="4"/>
  </si>
  <si>
    <t>公民館（全数分 ）</t>
    <rPh sb="0" eb="3">
      <t>コウミンカン</t>
    </rPh>
    <rPh sb="4" eb="5">
      <t>ゼン</t>
    </rPh>
    <rPh sb="5" eb="7">
      <t>スウフン</t>
    </rPh>
    <rPh sb="6" eb="7">
      <t>ブン</t>
    </rPh>
    <phoneticPr fontId="4"/>
  </si>
  <si>
    <t>北部市民サービスセンター</t>
    <rPh sb="0" eb="2">
      <t>ホクブ</t>
    </rPh>
    <rPh sb="2" eb="4">
      <t>シミン</t>
    </rPh>
    <phoneticPr fontId="4"/>
  </si>
  <si>
    <t>西部市民サービスセンター</t>
    <rPh sb="0" eb="2">
      <t>セイブ</t>
    </rPh>
    <rPh sb="2" eb="4">
      <t>シミン</t>
    </rPh>
    <phoneticPr fontId="4"/>
  </si>
  <si>
    <t>施設数</t>
    <rPh sb="0" eb="2">
      <t>シセツ</t>
    </rPh>
    <rPh sb="2" eb="3">
      <t>カズ</t>
    </rPh>
    <phoneticPr fontId="4"/>
  </si>
  <si>
    <t>平均開館
日数
（日）</t>
    <rPh sb="0" eb="2">
      <t>ヘイキン</t>
    </rPh>
    <rPh sb="2" eb="4">
      <t>カイカン</t>
    </rPh>
    <phoneticPr fontId="4"/>
  </si>
  <si>
    <t>　　　　　　　利用回数（回）</t>
    <rPh sb="7" eb="9">
      <t>リヨウ</t>
    </rPh>
    <rPh sb="9" eb="11">
      <t>カイスウ</t>
    </rPh>
    <rPh sb="12" eb="13">
      <t>カイ</t>
    </rPh>
    <phoneticPr fontId="4"/>
  </si>
  <si>
    <t>利 用 者 数 （人）</t>
    <rPh sb="0" eb="5">
      <t>リヨウシャ</t>
    </rPh>
    <rPh sb="6" eb="7">
      <t>スウ</t>
    </rPh>
    <rPh sb="9" eb="10">
      <t>ニン</t>
    </rPh>
    <phoneticPr fontId="4"/>
  </si>
  <si>
    <t>開館日数
(日)</t>
    <rPh sb="0" eb="2">
      <t>カイカン</t>
    </rPh>
    <rPh sb="2" eb="4">
      <t>ニッスウ</t>
    </rPh>
    <phoneticPr fontId="4"/>
  </si>
  <si>
    <t>利用回数
(回)</t>
    <rPh sb="0" eb="2">
      <t>リヨウ</t>
    </rPh>
    <rPh sb="2" eb="4">
      <t>カイスウ</t>
    </rPh>
    <phoneticPr fontId="4"/>
  </si>
  <si>
    <t>利用者数（人）</t>
    <rPh sb="0" eb="3">
      <t>リヨウシャ</t>
    </rPh>
    <rPh sb="3" eb="4">
      <t>スウ</t>
    </rPh>
    <rPh sb="5" eb="6">
      <t>ニン</t>
    </rPh>
    <phoneticPr fontId="4"/>
  </si>
  <si>
    <t>総数</t>
    <rPh sb="0" eb="2">
      <t>ソウスウ</t>
    </rPh>
    <phoneticPr fontId="4"/>
  </si>
  <si>
    <t>１館平均</t>
    <rPh sb="1" eb="2">
      <t>カン</t>
    </rPh>
    <rPh sb="2" eb="4">
      <t>ヘイキン</t>
    </rPh>
    <phoneticPr fontId="4"/>
  </si>
  <si>
    <t>１日１館
平均</t>
    <rPh sb="1" eb="2">
      <t>ニチ</t>
    </rPh>
    <rPh sb="3" eb="4">
      <t>カン</t>
    </rPh>
    <phoneticPr fontId="4"/>
  </si>
  <si>
    <t>1日平均</t>
    <rPh sb="1" eb="2">
      <t>ニチ</t>
    </rPh>
    <rPh sb="2" eb="4">
      <t>ヘイキン</t>
    </rPh>
    <phoneticPr fontId="4"/>
  </si>
  <si>
    <t>河辺市民サービスセンター</t>
    <rPh sb="0" eb="2">
      <t>カワベ</t>
    </rPh>
    <rPh sb="2" eb="4">
      <t>シミン</t>
    </rPh>
    <phoneticPr fontId="4"/>
  </si>
  <si>
    <t>雄和市民サービスセンター</t>
    <rPh sb="0" eb="2">
      <t>ユウワ</t>
    </rPh>
    <rPh sb="2" eb="4">
      <t>シミン</t>
    </rPh>
    <phoneticPr fontId="4"/>
  </si>
  <si>
    <t>　　資料　各公民館、各施設</t>
    <rPh sb="2" eb="4">
      <t>シリョウ</t>
    </rPh>
    <rPh sb="5" eb="6">
      <t>カク</t>
    </rPh>
    <rPh sb="6" eb="9">
      <t>コウミンカン</t>
    </rPh>
    <rPh sb="10" eb="13">
      <t>カクシセツ</t>
    </rPh>
    <phoneticPr fontId="4"/>
  </si>
  <si>
    <t>　　　　　　西部公民館：西部市民サービスセンター（平成２１年５月７日オープン）</t>
    <rPh sb="12" eb="14">
      <t>セイブ</t>
    </rPh>
    <rPh sb="14" eb="16">
      <t>シミン</t>
    </rPh>
    <phoneticPr fontId="4"/>
  </si>
  <si>
    <t>　　　　　　土崎公民館：北部市民サービスセンター（平成２３年５月１６日オープン）</t>
    <rPh sb="6" eb="8">
      <t>ツチザキ</t>
    </rPh>
    <rPh sb="8" eb="11">
      <t>コウミンカン</t>
    </rPh>
    <rPh sb="12" eb="14">
      <t>ホクブ</t>
    </rPh>
    <rPh sb="14" eb="16">
      <t>シミン</t>
    </rPh>
    <phoneticPr fontId="4"/>
  </si>
  <si>
    <t>　　　　　　河辺公民館：河辺市民サービスセンター（平成２３年５月１６日オープン）</t>
    <rPh sb="6" eb="8">
      <t>カワベ</t>
    </rPh>
    <rPh sb="12" eb="14">
      <t>カワベ</t>
    </rPh>
    <rPh sb="14" eb="16">
      <t>シミン</t>
    </rPh>
    <phoneticPr fontId="4"/>
  </si>
  <si>
    <t>　　　　　　雄和公民館：雄和市民サービスセンター（平成２３年５月１６日オープン）</t>
    <rPh sb="6" eb="8">
      <t>ユウワ</t>
    </rPh>
    <rPh sb="8" eb="11">
      <t>コウミンカン</t>
    </rPh>
    <rPh sb="12" eb="14">
      <t>ユウワ</t>
    </rPh>
    <rPh sb="14" eb="16">
      <t>シミン</t>
    </rPh>
    <phoneticPr fontId="4"/>
  </si>
  <si>
    <t>東部市民サービスセンター</t>
    <rPh sb="0" eb="2">
      <t>トウブ</t>
    </rPh>
    <rPh sb="2" eb="4">
      <t>シミン</t>
    </rPh>
    <phoneticPr fontId="4"/>
  </si>
  <si>
    <t>　　注）１　以下の公民館は、各市民センターへ機能を複合化した。</t>
    <rPh sb="2" eb="3">
      <t>チュウ</t>
    </rPh>
    <rPh sb="6" eb="8">
      <t>イカ</t>
    </rPh>
    <rPh sb="9" eb="12">
      <t>コウミンカン</t>
    </rPh>
    <rPh sb="14" eb="15">
      <t>カク</t>
    </rPh>
    <rPh sb="15" eb="17">
      <t>シミン</t>
    </rPh>
    <rPh sb="22" eb="24">
      <t>キノウ</t>
    </rPh>
    <rPh sb="25" eb="28">
      <t>フクゴウカ</t>
    </rPh>
    <phoneticPr fontId="4"/>
  </si>
  <si>
    <t>　　　　　　東部公民館：東部市民サービスセンター（平成２７年８月２４日オープン）</t>
    <rPh sb="6" eb="8">
      <t>トウブ</t>
    </rPh>
    <rPh sb="8" eb="11">
      <t>コウミンカン</t>
    </rPh>
    <rPh sb="12" eb="14">
      <t>トウブ</t>
    </rPh>
    <rPh sb="14" eb="16">
      <t>シミン</t>
    </rPh>
    <phoneticPr fontId="4"/>
  </si>
  <si>
    <t>　　　　2　西部市民サービスセンターの利用回数は利用申請数である。</t>
    <rPh sb="19" eb="21">
      <t>リヨウ</t>
    </rPh>
    <rPh sb="21" eb="23">
      <t>カイスウ</t>
    </rPh>
    <rPh sb="24" eb="26">
      <t>リヨウ</t>
    </rPh>
    <rPh sb="26" eb="28">
      <t>シンセイ</t>
    </rPh>
    <rPh sb="28" eb="29">
      <t>スウ</t>
    </rPh>
    <phoneticPr fontId="3"/>
  </si>
  <si>
    <t>中央市民サービスセンター</t>
    <rPh sb="0" eb="2">
      <t>チュウオウ</t>
    </rPh>
    <rPh sb="2" eb="4">
      <t>シミン</t>
    </rPh>
    <phoneticPr fontId="4"/>
  </si>
  <si>
    <t>南部市民サービスセンター</t>
    <rPh sb="0" eb="2">
      <t>ナンブ</t>
    </rPh>
    <phoneticPr fontId="4"/>
  </si>
  <si>
    <t>　　　　　　中央公民館：中央市民サービスセンター（平成２８年５月６日オープン）</t>
    <rPh sb="6" eb="8">
      <t>チュウオウ</t>
    </rPh>
    <rPh sb="8" eb="11">
      <t>コウミンカン</t>
    </rPh>
    <rPh sb="12" eb="14">
      <t>チュウオウ</t>
    </rPh>
    <rPh sb="14" eb="16">
      <t>シミン</t>
    </rPh>
    <rPh sb="25" eb="27">
      <t>ヘイセイ</t>
    </rPh>
    <rPh sb="29" eb="30">
      <t>ネン</t>
    </rPh>
    <rPh sb="31" eb="32">
      <t>ガツ</t>
    </rPh>
    <rPh sb="33" eb="34">
      <t>カ</t>
    </rPh>
    <phoneticPr fontId="4"/>
  </si>
  <si>
    <t>南部市民サービスセンター別館</t>
    <rPh sb="0" eb="2">
      <t>ナンブ</t>
    </rPh>
    <rPh sb="2" eb="4">
      <t>シミン</t>
    </rPh>
    <rPh sb="12" eb="14">
      <t>ベッカン</t>
    </rPh>
    <phoneticPr fontId="4"/>
  </si>
  <si>
    <t>南部市民サービスセンター別館（平成３０年７月２４日オープン）</t>
    <rPh sb="0" eb="2">
      <t>ナンブ</t>
    </rPh>
    <rPh sb="2" eb="4">
      <t>シミン</t>
    </rPh>
    <rPh sb="12" eb="14">
      <t>ベッカン</t>
    </rPh>
    <rPh sb="15" eb="17">
      <t>ヘイセイ</t>
    </rPh>
    <rPh sb="19" eb="20">
      <t>ネン</t>
    </rPh>
    <rPh sb="21" eb="22">
      <t>ツキ</t>
    </rPh>
    <rPh sb="24" eb="25">
      <t>ニチ</t>
    </rPh>
    <phoneticPr fontId="3"/>
  </si>
  <si>
    <t>令和元年度</t>
    <rPh sb="0" eb="2">
      <t>レウィア</t>
    </rPh>
    <rPh sb="2" eb="5">
      <t>ガンネンド</t>
    </rPh>
    <phoneticPr fontId="3"/>
  </si>
  <si>
    <t>令和元年度</t>
    <rPh sb="0" eb="2">
      <t>レイワ</t>
    </rPh>
    <rPh sb="2" eb="5">
      <t>ガンネンド</t>
    </rPh>
    <phoneticPr fontId="3"/>
  </si>
  <si>
    <t>　　　　　　南部公民館：</t>
    <rPh sb="6" eb="8">
      <t>ナンブ</t>
    </rPh>
    <rPh sb="8" eb="11">
      <t>コウミンカン</t>
    </rPh>
    <phoneticPr fontId="4"/>
  </si>
  <si>
    <t>　　　　　　北部公民館：平成３０年３月３１日廃止。その事業は北部市民サービスセンターで継承され、名称も北部公民館から下新城交流センターに変更されている。</t>
    <rPh sb="6" eb="7">
      <t>キタ</t>
    </rPh>
    <rPh sb="7" eb="8">
      <t>ブ</t>
    </rPh>
    <rPh sb="8" eb="11">
      <t>コウミンカン</t>
    </rPh>
    <rPh sb="12" eb="14">
      <t>ヘイセイ</t>
    </rPh>
    <rPh sb="16" eb="17">
      <t>ネン</t>
    </rPh>
    <rPh sb="18" eb="19">
      <t>ガツ</t>
    </rPh>
    <rPh sb="21" eb="22">
      <t>ニチ</t>
    </rPh>
    <rPh sb="22" eb="24">
      <t>ハイシ</t>
    </rPh>
    <rPh sb="30" eb="31">
      <t>キタ</t>
    </rPh>
    <rPh sb="48" eb="50">
      <t>メイショウ</t>
    </rPh>
    <rPh sb="51" eb="53">
      <t>ホクブ</t>
    </rPh>
    <rPh sb="53" eb="56">
      <t>コウミンカン</t>
    </rPh>
    <rPh sb="58" eb="61">
      <t>シモシンジョウ</t>
    </rPh>
    <rPh sb="61" eb="63">
      <t>コウリュウ</t>
    </rPh>
    <rPh sb="68" eb="70">
      <t>ヘンコウ</t>
    </rPh>
    <phoneticPr fontId="4"/>
  </si>
  <si>
    <t>下新城交流センター</t>
    <rPh sb="0" eb="3">
      <t>シモシンジョウ</t>
    </rPh>
    <rPh sb="3" eb="5">
      <t>コウリュウ</t>
    </rPh>
    <phoneticPr fontId="4"/>
  </si>
  <si>
    <t>平成23年度</t>
    <rPh sb="0" eb="2">
      <t>ヘイセイ</t>
    </rPh>
    <rPh sb="4" eb="6">
      <t>ネンド</t>
    </rPh>
    <phoneticPr fontId="3"/>
  </si>
  <si>
    <t>２</t>
    <phoneticPr fontId="3"/>
  </si>
  <si>
    <t>東部市民サービスセンター</t>
    <rPh sb="0" eb="2">
      <t>トウブ</t>
    </rPh>
    <rPh sb="2" eb="4">
      <t>シミン</t>
    </rPh>
    <phoneticPr fontId="12"/>
  </si>
  <si>
    <t>北部公民館</t>
    <rPh sb="0" eb="2">
      <t>ホクブ</t>
    </rPh>
    <rPh sb="2" eb="5">
      <t>コウミンカン</t>
    </rPh>
    <phoneticPr fontId="4"/>
  </si>
  <si>
    <t>２</t>
    <phoneticPr fontId="3"/>
  </si>
  <si>
    <t>　　　　　　南部公民館：平成２８年１０月１日廃止。その事業は南部市民サービスセンターで継承され実施されている。</t>
    <rPh sb="6" eb="8">
      <t>ナンブ</t>
    </rPh>
    <rPh sb="8" eb="11">
      <t>コウミンカン</t>
    </rPh>
    <rPh sb="12" eb="14">
      <t>ヘイセイ</t>
    </rPh>
    <rPh sb="16" eb="17">
      <t>ネン</t>
    </rPh>
    <rPh sb="19" eb="20">
      <t>ガツ</t>
    </rPh>
    <rPh sb="21" eb="22">
      <t>ニチ</t>
    </rPh>
    <rPh sb="22" eb="24">
      <t>ハイシ</t>
    </rPh>
    <rPh sb="27" eb="29">
      <t>ジギョウ</t>
    </rPh>
    <rPh sb="30" eb="32">
      <t>ナンブ</t>
    </rPh>
    <rPh sb="32" eb="34">
      <t>シミン</t>
    </rPh>
    <rPh sb="43" eb="45">
      <t>ケイショウ</t>
    </rPh>
    <rPh sb="47" eb="49">
      <t>ジッシ</t>
    </rPh>
    <phoneticPr fontId="4"/>
  </si>
  <si>
    <t>２</t>
    <phoneticPr fontId="3"/>
  </si>
  <si>
    <t>２</t>
    <phoneticPr fontId="3"/>
  </si>
  <si>
    <t>令和元年度</t>
    <rPh sb="0" eb="2">
      <t>レエイワ</t>
    </rPh>
    <rPh sb="2" eb="5">
      <t>ガンネンド</t>
    </rPh>
    <phoneticPr fontId="3"/>
  </si>
  <si>
    <t>２</t>
    <phoneticPr fontId="3"/>
  </si>
  <si>
    <t>１館平均
（１日）</t>
    <rPh sb="1" eb="2">
      <t>カン</t>
    </rPh>
    <rPh sb="7" eb="8">
      <t>ニチ</t>
    </rPh>
    <phoneticPr fontId="4"/>
  </si>
  <si>
    <t>２</t>
  </si>
  <si>
    <t>h</t>
    <phoneticPr fontId="3"/>
  </si>
  <si>
    <t>　資料　各公民館、各施設</t>
    <rPh sb="1" eb="3">
      <t>シリョウ</t>
    </rPh>
    <rPh sb="4" eb="5">
      <t>カク</t>
    </rPh>
    <rPh sb="5" eb="8">
      <t>コウミンカン</t>
    </rPh>
    <rPh sb="9" eb="12">
      <t>カクシセツ</t>
    </rPh>
    <phoneticPr fontId="4"/>
  </si>
  <si>
    <t>　　　　　　南部公民館：南部市民サービスセンター別館（平成３０年７月２４日オープン）</t>
    <rPh sb="6" eb="8">
      <t>ナンブ</t>
    </rPh>
    <rPh sb="8" eb="11">
      <t>コウミンカン</t>
    </rPh>
    <phoneticPr fontId="4"/>
  </si>
  <si>
    <t>　　　　２　西部市民サービスセンターの利用回数は利用申請数である。</t>
    <rPh sb="19" eb="21">
      <t>リヨウ</t>
    </rPh>
    <rPh sb="21" eb="23">
      <t>カイスウ</t>
    </rPh>
    <rPh sb="24" eb="26">
      <t>リヨウ</t>
    </rPh>
    <rPh sb="26" eb="28">
      <t>シンセイ</t>
    </rPh>
    <rPh sb="28" eb="29">
      <t>スウ</t>
    </rPh>
    <phoneticPr fontId="3"/>
  </si>
  <si>
    <t>平成25年度</t>
    <rPh sb="0" eb="2">
      <t>ヘイセイ</t>
    </rPh>
    <rPh sb="4" eb="6">
      <t>ネンド</t>
    </rPh>
    <phoneticPr fontId="3"/>
  </si>
  <si>
    <t>３</t>
  </si>
  <si>
    <t>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</si>
</sst>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\ ;#,##0\ ;&quot;－&quot;_ "/>
    <numFmt numFmtId="178" formatCode="#,##0_);[Red]\(#,##0\)"/>
    <numFmt numFmtId="179" formatCode="0_ "/>
    <numFmt numFmtId="180" formatCode="0_);[Red]\(0\)"/>
    <numFmt numFmtId="181" formatCode="_ * #,##0_ ;_ * \-#,##0_ ;_ * &quot;－&quot;_ ;_ @_ 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59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60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49" fontId="6" fillId="0" borderId="1" xfId="1" applyNumberFormat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14" xfId="1" applyFont="1" applyBorder="1" applyAlignment="1">
      <alignment horizontal="center" vertical="center" justifyLastLine="1"/>
    </xf>
    <xf numFmtId="0" fontId="6" fillId="0" borderId="1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 justifyLastLine="1"/>
    </xf>
    <xf numFmtId="0" fontId="6" fillId="0" borderId="14" xfId="1" applyFont="1" applyFill="1" applyBorder="1" applyAlignment="1">
      <alignment horizontal="center" vertical="center" justifyLastLine="1"/>
    </xf>
    <xf numFmtId="0" fontId="6" fillId="0" borderId="12" xfId="1" applyFont="1" applyFill="1" applyBorder="1" applyAlignment="1">
      <alignment horizontal="center" vertical="center" justifyLastLine="1"/>
    </xf>
    <xf numFmtId="0" fontId="6" fillId="0" borderId="12" xfId="1" applyFont="1" applyBorder="1" applyAlignment="1">
      <alignment horizontal="center" vertical="center" justifyLastLine="1"/>
    </xf>
    <xf numFmtId="0" fontId="6" fillId="0" borderId="15" xfId="1" applyFont="1" applyBorder="1" applyAlignment="1">
      <alignment horizontal="center" vertical="center" justifyLastLine="1"/>
    </xf>
    <xf numFmtId="176" fontId="6" fillId="0" borderId="0" xfId="1" applyNumberFormat="1" applyFont="1" applyAlignment="1" applyProtection="1">
      <alignment vertical="center"/>
      <protection locked="0"/>
    </xf>
    <xf numFmtId="176" fontId="6" fillId="0" borderId="0" xfId="2" applyNumberFormat="1" applyFont="1" applyAlignment="1" applyProtection="1">
      <alignment vertical="center"/>
      <protection locked="0"/>
    </xf>
    <xf numFmtId="176" fontId="6" fillId="0" borderId="0" xfId="1" applyNumberFormat="1" applyFont="1" applyBorder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176" fontId="6" fillId="0" borderId="0" xfId="2" applyNumberFormat="1" applyFont="1" applyBorder="1" applyAlignment="1" applyProtection="1">
      <alignment vertical="center"/>
      <protection locked="0"/>
    </xf>
    <xf numFmtId="176" fontId="6" fillId="0" borderId="0" xfId="2" applyNumberFormat="1" applyFont="1" applyBorder="1" applyAlignment="1">
      <alignment vertical="center"/>
    </xf>
    <xf numFmtId="0" fontId="6" fillId="0" borderId="7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 applyProtection="1">
      <alignment vertical="center"/>
      <protection locked="0"/>
    </xf>
    <xf numFmtId="176" fontId="6" fillId="0" borderId="0" xfId="1" applyNumberFormat="1" applyFont="1" applyFill="1" applyBorder="1" applyAlignment="1">
      <alignment vertical="center"/>
    </xf>
    <xf numFmtId="176" fontId="6" fillId="0" borderId="0" xfId="2" applyNumberFormat="1" applyFont="1" applyAlignment="1">
      <alignment vertical="center"/>
    </xf>
    <xf numFmtId="0" fontId="7" fillId="0" borderId="0" xfId="1" applyFont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7" fontId="7" fillId="0" borderId="1" xfId="1" applyNumberFormat="1" applyFont="1" applyFill="1" applyBorder="1" applyAlignment="1">
      <alignment vertical="center"/>
    </xf>
    <xf numFmtId="176" fontId="7" fillId="0" borderId="1" xfId="2" applyNumberFormat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178" fontId="7" fillId="0" borderId="0" xfId="1" applyNumberFormat="1" applyFont="1" applyBorder="1" applyAlignment="1" applyProtection="1">
      <alignment vertical="center"/>
      <protection locked="0"/>
    </xf>
    <xf numFmtId="178" fontId="7" fillId="0" borderId="0" xfId="2" applyNumberFormat="1" applyFont="1" applyBorder="1" applyAlignment="1">
      <alignment vertical="center"/>
    </xf>
    <xf numFmtId="179" fontId="7" fillId="0" borderId="0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1" xfId="2" applyNumberFormat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Alignment="1">
      <alignment vertical="center"/>
    </xf>
    <xf numFmtId="49" fontId="6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8" fillId="0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6" fillId="0" borderId="14" xfId="0" applyFont="1" applyFill="1" applyBorder="1" applyAlignment="1">
      <alignment horizontal="center" vertical="center" justifyLastLine="1"/>
    </xf>
    <xf numFmtId="0" fontId="6" fillId="0" borderId="12" xfId="0" applyFont="1" applyFill="1" applyBorder="1" applyAlignment="1">
      <alignment horizontal="center" vertical="center" justifyLastLine="1"/>
    </xf>
    <xf numFmtId="49" fontId="6" fillId="0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/>
    </xf>
    <xf numFmtId="176" fontId="6" fillId="0" borderId="0" xfId="2" applyNumberFormat="1" applyFont="1" applyFill="1" applyBorder="1" applyAlignment="1" applyProtection="1">
      <alignment vertical="center"/>
      <protection locked="0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 applyProtection="1">
      <alignment vertical="center"/>
      <protection locked="0"/>
    </xf>
    <xf numFmtId="176" fontId="6" fillId="0" borderId="19" xfId="2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0" fontId="7" fillId="0" borderId="0" xfId="1" applyNumberFormat="1" applyFont="1" applyBorder="1" applyAlignment="1">
      <alignment horizontal="center" vertical="center"/>
    </xf>
    <xf numFmtId="176" fontId="7" fillId="0" borderId="1" xfId="1" applyNumberFormat="1" applyFont="1" applyFill="1" applyBorder="1" applyAlignment="1">
      <alignment vertical="center"/>
    </xf>
    <xf numFmtId="180" fontId="6" fillId="0" borderId="0" xfId="1" applyNumberFormat="1" applyFont="1" applyFill="1" applyBorder="1" applyAlignment="1">
      <alignment vertical="center"/>
    </xf>
    <xf numFmtId="180" fontId="7" fillId="0" borderId="1" xfId="1" applyNumberFormat="1" applyFont="1" applyFill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76" fontId="10" fillId="0" borderId="0" xfId="2" applyNumberFormat="1" applyFont="1" applyBorder="1" applyAlignment="1">
      <alignment vertical="center"/>
    </xf>
    <xf numFmtId="176" fontId="10" fillId="0" borderId="0" xfId="2" applyNumberFormat="1" applyFont="1" applyBorder="1" applyAlignment="1" applyProtection="1">
      <alignment vertical="center"/>
      <protection locked="0"/>
    </xf>
    <xf numFmtId="176" fontId="7" fillId="0" borderId="19" xfId="2" applyNumberFormat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vertical="center"/>
    </xf>
    <xf numFmtId="49" fontId="7" fillId="0" borderId="16" xfId="1" applyNumberFormat="1" applyFont="1" applyBorder="1" applyAlignment="1">
      <alignment horizontal="center" vertical="center"/>
    </xf>
    <xf numFmtId="177" fontId="11" fillId="2" borderId="20" xfId="1" applyNumberFormat="1" applyFont="1" applyFill="1" applyBorder="1" applyAlignment="1">
      <alignment vertical="center"/>
    </xf>
    <xf numFmtId="177" fontId="11" fillId="2" borderId="21" xfId="1" applyNumberFormat="1" applyFont="1" applyFill="1" applyBorder="1" applyAlignment="1">
      <alignment vertical="center"/>
    </xf>
    <xf numFmtId="177" fontId="11" fillId="2" borderId="22" xfId="1" applyNumberFormat="1" applyFont="1" applyFill="1" applyBorder="1" applyAlignment="1">
      <alignment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0" xfId="2" applyNumberFormat="1" applyFont="1" applyBorder="1" applyAlignment="1">
      <alignment horizontal="right" vertical="center"/>
    </xf>
    <xf numFmtId="177" fontId="7" fillId="0" borderId="19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7" fontId="6" fillId="0" borderId="19" xfId="1" applyNumberFormat="1" applyFont="1" applyFill="1" applyBorder="1" applyAlignment="1">
      <alignment vertical="center"/>
    </xf>
    <xf numFmtId="176" fontId="6" fillId="0" borderId="0" xfId="1" applyNumberFormat="1" applyFont="1" applyFill="1" applyAlignment="1">
      <alignment vertical="center"/>
    </xf>
    <xf numFmtId="49" fontId="7" fillId="0" borderId="12" xfId="1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1" applyFont="1" applyAlignment="1">
      <alignment vertical="center"/>
    </xf>
    <xf numFmtId="176" fontId="7" fillId="2" borderId="20" xfId="2" applyNumberFormat="1" applyFont="1" applyFill="1" applyBorder="1" applyAlignment="1">
      <alignment vertical="center"/>
    </xf>
    <xf numFmtId="177" fontId="7" fillId="2" borderId="21" xfId="1" applyNumberFormat="1" applyFont="1" applyFill="1" applyBorder="1" applyAlignment="1">
      <alignment vertical="center"/>
    </xf>
    <xf numFmtId="177" fontId="7" fillId="2" borderId="22" xfId="1" applyNumberFormat="1" applyFont="1" applyFill="1" applyBorder="1" applyAlignment="1">
      <alignment vertical="center"/>
    </xf>
    <xf numFmtId="177" fontId="7" fillId="2" borderId="24" xfId="1" applyNumberFormat="1" applyFont="1" applyFill="1" applyBorder="1" applyAlignment="1">
      <alignment vertical="center"/>
    </xf>
    <xf numFmtId="177" fontId="7" fillId="2" borderId="25" xfId="1" applyNumberFormat="1" applyFont="1" applyFill="1" applyBorder="1" applyAlignment="1">
      <alignment vertical="center"/>
    </xf>
    <xf numFmtId="177" fontId="7" fillId="2" borderId="26" xfId="1" applyNumberFormat="1" applyFont="1" applyFill="1" applyBorder="1" applyAlignment="1">
      <alignment vertical="center"/>
    </xf>
    <xf numFmtId="176" fontId="7" fillId="3" borderId="20" xfId="2" applyNumberFormat="1" applyFont="1" applyFill="1" applyBorder="1" applyAlignment="1">
      <alignment vertical="center"/>
    </xf>
    <xf numFmtId="177" fontId="7" fillId="3" borderId="21" xfId="1" applyNumberFormat="1" applyFont="1" applyFill="1" applyBorder="1" applyAlignment="1">
      <alignment vertical="center"/>
    </xf>
    <xf numFmtId="177" fontId="7" fillId="3" borderId="22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176" fontId="6" fillId="2" borderId="27" xfId="2" applyNumberFormat="1" applyFont="1" applyFill="1" applyBorder="1" applyAlignment="1">
      <alignment vertical="center"/>
    </xf>
    <xf numFmtId="177" fontId="6" fillId="2" borderId="21" xfId="1" applyNumberFormat="1" applyFont="1" applyFill="1" applyBorder="1" applyAlignment="1">
      <alignment vertical="center"/>
    </xf>
    <xf numFmtId="177" fontId="6" fillId="2" borderId="22" xfId="1" applyNumberFormat="1" applyFont="1" applyFill="1" applyBorder="1" applyAlignment="1">
      <alignment vertical="center"/>
    </xf>
    <xf numFmtId="177" fontId="6" fillId="0" borderId="1" xfId="1" applyNumberFormat="1" applyFont="1" applyFill="1" applyBorder="1" applyAlignment="1">
      <alignment vertical="center"/>
    </xf>
    <xf numFmtId="176" fontId="6" fillId="0" borderId="1" xfId="2" applyNumberFormat="1" applyFont="1" applyFill="1" applyBorder="1" applyAlignment="1" applyProtection="1">
      <alignment vertical="center"/>
      <protection locked="0"/>
    </xf>
    <xf numFmtId="176" fontId="13" fillId="0" borderId="0" xfId="2" applyNumberFormat="1" applyFont="1" applyBorder="1" applyAlignment="1">
      <alignment vertical="center"/>
    </xf>
    <xf numFmtId="176" fontId="13" fillId="0" borderId="0" xfId="2" applyNumberFormat="1" applyFont="1" applyBorder="1" applyAlignment="1" applyProtection="1">
      <alignment vertical="center"/>
      <protection locked="0"/>
    </xf>
    <xf numFmtId="177" fontId="7" fillId="2" borderId="20" xfId="1" applyNumberFormat="1" applyFont="1" applyFill="1" applyBorder="1" applyAlignment="1">
      <alignment vertical="center"/>
    </xf>
    <xf numFmtId="176" fontId="6" fillId="2" borderId="20" xfId="2" applyNumberFormat="1" applyFont="1" applyFill="1" applyBorder="1" applyAlignment="1">
      <alignment vertical="center"/>
    </xf>
    <xf numFmtId="49" fontId="9" fillId="0" borderId="16" xfId="1" applyNumberFormat="1" applyFont="1" applyBorder="1" applyAlignment="1">
      <alignment horizontal="center" vertical="center"/>
    </xf>
    <xf numFmtId="177" fontId="7" fillId="0" borderId="17" xfId="1" applyNumberFormat="1" applyFont="1" applyFill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distributed" vertical="center" justifyLastLine="1"/>
    </xf>
    <xf numFmtId="49" fontId="6" fillId="0" borderId="7" xfId="1" applyNumberFormat="1" applyFont="1" applyBorder="1" applyAlignment="1">
      <alignment horizontal="distributed" vertical="center" justifyLastLine="1"/>
    </xf>
    <xf numFmtId="49" fontId="6" fillId="0" borderId="12" xfId="1" applyNumberFormat="1" applyFont="1" applyBorder="1" applyAlignment="1">
      <alignment horizontal="distributed" vertical="center" justifyLastLine="1"/>
    </xf>
    <xf numFmtId="178" fontId="7" fillId="0" borderId="5" xfId="1" applyNumberFormat="1" applyFont="1" applyBorder="1" applyAlignment="1">
      <alignment horizontal="center" vertical="center"/>
    </xf>
    <xf numFmtId="178" fontId="7" fillId="0" borderId="6" xfId="1" applyNumberFormat="1" applyFont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/>
    </xf>
    <xf numFmtId="176" fontId="7" fillId="0" borderId="6" xfId="1" applyNumberFormat="1" applyFont="1" applyBorder="1" applyAlignment="1">
      <alignment horizontal="center" vertical="center"/>
    </xf>
    <xf numFmtId="178" fontId="7" fillId="0" borderId="5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 wrapText="1"/>
    </xf>
    <xf numFmtId="176" fontId="7" fillId="0" borderId="4" xfId="1" applyNumberFormat="1" applyFont="1" applyBorder="1" applyAlignment="1">
      <alignment horizontal="center" vertical="center"/>
    </xf>
    <xf numFmtId="176" fontId="7" fillId="0" borderId="18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5" xfId="1" applyNumberFormat="1" applyFont="1" applyFill="1" applyBorder="1" applyAlignment="1">
      <alignment horizontal="center" vertical="center"/>
    </xf>
    <xf numFmtId="176" fontId="7" fillId="0" borderId="6" xfId="1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 justifyLastLine="1"/>
    </xf>
    <xf numFmtId="0" fontId="6" fillId="0" borderId="13" xfId="1" applyFont="1" applyBorder="1" applyAlignment="1">
      <alignment horizontal="center" vertical="center" justifyLastLine="1"/>
    </xf>
    <xf numFmtId="0" fontId="6" fillId="0" borderId="8" xfId="1" applyFont="1" applyBorder="1" applyAlignment="1">
      <alignment horizontal="center" vertical="center" wrapText="1" justifyLastLine="1"/>
    </xf>
    <xf numFmtId="0" fontId="1" fillId="0" borderId="13" xfId="1" applyBorder="1" applyAlignment="1">
      <alignment horizont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 wrapText="1"/>
    </xf>
    <xf numFmtId="176" fontId="7" fillId="0" borderId="18" xfId="1" applyNumberFormat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/>
    </xf>
    <xf numFmtId="176" fontId="7" fillId="0" borderId="3" xfId="1" applyNumberFormat="1" applyFont="1" applyFill="1" applyBorder="1" applyAlignment="1">
      <alignment horizontal="center" vertical="center"/>
    </xf>
    <xf numFmtId="176" fontId="7" fillId="0" borderId="4" xfId="1" applyNumberFormat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 justifyLastLine="1"/>
    </xf>
    <xf numFmtId="0" fontId="6" fillId="0" borderId="23" xfId="1" applyFont="1" applyFill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81" fontId="6" fillId="0" borderId="0" xfId="2" applyNumberFormat="1" applyFont="1" applyBorder="1" applyAlignment="1">
      <alignment vertical="center"/>
    </xf>
    <xf numFmtId="181" fontId="6" fillId="0" borderId="0" xfId="2" applyNumberFormat="1" applyFont="1" applyBorder="1" applyAlignment="1" applyProtection="1">
      <alignment vertical="center"/>
      <protection locked="0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tabSelected="1" zoomScaleNormal="100" zoomScaleSheetLayoutView="80" workbookViewId="0">
      <selection sqref="A1:U1"/>
    </sheetView>
  </sheetViews>
  <sheetFormatPr defaultColWidth="10.625" defaultRowHeight="12.75"/>
  <cols>
    <col min="1" max="1" width="10.625" style="3" customWidth="1"/>
    <col min="2" max="7" width="10.125" style="4" customWidth="1"/>
    <col min="8" max="8" width="8.5" style="4" bestFit="1" customWidth="1"/>
    <col min="9" max="21" width="10.125" style="4" customWidth="1"/>
    <col min="22" max="25" width="10.625" style="4" customWidth="1"/>
    <col min="26" max="39" width="7.625" style="4" customWidth="1"/>
    <col min="40" max="16384" width="10.625" style="4"/>
  </cols>
  <sheetData>
    <row r="1" spans="1:29" s="2" customFormat="1" ht="20.100000000000001" customHeight="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"/>
      <c r="W1" s="1"/>
      <c r="X1" s="1"/>
      <c r="Y1" s="1"/>
    </row>
    <row r="2" spans="1:29" ht="15.95" customHeight="1"/>
    <row r="3" spans="1:29" s="9" customFormat="1" ht="18" customHeight="1" thickBot="1">
      <c r="A3" s="5"/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T3" s="8" t="s">
        <v>1</v>
      </c>
    </row>
    <row r="4" spans="1:29" s="9" customFormat="1" ht="18" customHeight="1">
      <c r="A4" s="108" t="s">
        <v>2</v>
      </c>
      <c r="B4" s="132" t="s">
        <v>3</v>
      </c>
      <c r="C4" s="133"/>
      <c r="D4" s="133"/>
      <c r="E4" s="133"/>
      <c r="F4" s="133"/>
      <c r="G4" s="133"/>
      <c r="H4" s="133"/>
      <c r="I4" s="134" t="s">
        <v>28</v>
      </c>
      <c r="J4" s="135"/>
      <c r="K4" s="135"/>
      <c r="L4" s="136"/>
      <c r="M4" s="137" t="s">
        <v>4</v>
      </c>
      <c r="N4" s="138"/>
      <c r="O4" s="138"/>
      <c r="P4" s="139"/>
      <c r="Q4" s="140" t="s">
        <v>5</v>
      </c>
      <c r="R4" s="141"/>
      <c r="S4" s="141"/>
      <c r="T4" s="141"/>
      <c r="U4" s="10"/>
      <c r="V4" s="10"/>
      <c r="W4" s="10"/>
      <c r="X4" s="10"/>
      <c r="Y4" s="10"/>
      <c r="Z4" s="10"/>
      <c r="AA4" s="10"/>
      <c r="AB4" s="10"/>
      <c r="AC4" s="10"/>
    </row>
    <row r="5" spans="1:29" s="9" customFormat="1" ht="12" customHeight="1">
      <c r="A5" s="109"/>
      <c r="B5" s="142" t="s">
        <v>6</v>
      </c>
      <c r="C5" s="144" t="s">
        <v>7</v>
      </c>
      <c r="D5" s="64" t="s">
        <v>8</v>
      </c>
      <c r="E5" s="65"/>
      <c r="F5" s="106" t="s">
        <v>9</v>
      </c>
      <c r="G5" s="107"/>
      <c r="H5" s="107"/>
      <c r="I5" s="113" t="s">
        <v>10</v>
      </c>
      <c r="J5" s="113" t="s">
        <v>11</v>
      </c>
      <c r="K5" s="128" t="s">
        <v>12</v>
      </c>
      <c r="L5" s="129"/>
      <c r="M5" s="113" t="s">
        <v>10</v>
      </c>
      <c r="N5" s="113" t="s">
        <v>11</v>
      </c>
      <c r="O5" s="106" t="s">
        <v>12</v>
      </c>
      <c r="P5" s="130"/>
      <c r="Q5" s="113" t="s">
        <v>10</v>
      </c>
      <c r="R5" s="113" t="s">
        <v>11</v>
      </c>
      <c r="S5" s="106" t="s">
        <v>12</v>
      </c>
      <c r="T5" s="107"/>
      <c r="U5" s="11"/>
      <c r="V5" s="11"/>
      <c r="W5" s="11"/>
      <c r="X5" s="11"/>
      <c r="Y5" s="11"/>
      <c r="Z5" s="11"/>
      <c r="AA5" s="11"/>
      <c r="AB5" s="11"/>
      <c r="AC5" s="11"/>
    </row>
    <row r="6" spans="1:29" s="9" customFormat="1" ht="24" customHeight="1">
      <c r="A6" s="110"/>
      <c r="B6" s="143"/>
      <c r="C6" s="145"/>
      <c r="D6" s="12" t="s">
        <v>13</v>
      </c>
      <c r="E6" s="12" t="s">
        <v>14</v>
      </c>
      <c r="F6" s="13" t="s">
        <v>13</v>
      </c>
      <c r="G6" s="13" t="s">
        <v>14</v>
      </c>
      <c r="H6" s="14" t="s">
        <v>48</v>
      </c>
      <c r="I6" s="114"/>
      <c r="J6" s="114"/>
      <c r="K6" s="15" t="s">
        <v>13</v>
      </c>
      <c r="L6" s="16" t="s">
        <v>16</v>
      </c>
      <c r="M6" s="114"/>
      <c r="N6" s="114"/>
      <c r="O6" s="12" t="s">
        <v>13</v>
      </c>
      <c r="P6" s="17" t="s">
        <v>16</v>
      </c>
      <c r="Q6" s="114"/>
      <c r="R6" s="114"/>
      <c r="S6" s="12" t="s">
        <v>13</v>
      </c>
      <c r="T6" s="18" t="s">
        <v>16</v>
      </c>
      <c r="U6" s="11"/>
      <c r="V6" s="11"/>
      <c r="W6" s="11"/>
      <c r="X6" s="11"/>
      <c r="Y6" s="11"/>
      <c r="Z6" s="11"/>
      <c r="AA6" s="11"/>
      <c r="AB6" s="11"/>
      <c r="AC6" s="11"/>
    </row>
    <row r="7" spans="1:29" s="9" customFormat="1" ht="24.95" customHeight="1">
      <c r="A7" s="25" t="s">
        <v>54</v>
      </c>
      <c r="B7" s="19">
        <v>8</v>
      </c>
      <c r="C7" s="59">
        <v>357</v>
      </c>
      <c r="D7" s="59">
        <v>30426</v>
      </c>
      <c r="E7" s="59">
        <v>3803.3</v>
      </c>
      <c r="F7" s="59">
        <v>407212</v>
      </c>
      <c r="G7" s="59">
        <v>50901.5</v>
      </c>
      <c r="H7" s="27">
        <v>142.6</v>
      </c>
      <c r="I7" s="22">
        <v>347</v>
      </c>
      <c r="J7" s="22">
        <v>4141</v>
      </c>
      <c r="K7" s="22">
        <v>67090</v>
      </c>
      <c r="L7" s="23">
        <v>194</v>
      </c>
      <c r="M7" s="24">
        <v>357</v>
      </c>
      <c r="N7" s="24">
        <v>8505</v>
      </c>
      <c r="O7" s="24">
        <v>101247</v>
      </c>
      <c r="P7" s="23">
        <v>284</v>
      </c>
      <c r="Q7" s="24">
        <v>357</v>
      </c>
      <c r="R7" s="24">
        <v>6033</v>
      </c>
      <c r="S7" s="24">
        <v>83171</v>
      </c>
      <c r="T7" s="23">
        <v>233</v>
      </c>
    </row>
    <row r="8" spans="1:29" s="9" customFormat="1" ht="24.95" customHeight="1">
      <c r="A8" s="25">
        <v>26</v>
      </c>
      <c r="B8" s="19">
        <v>8</v>
      </c>
      <c r="C8" s="59">
        <v>354.9</v>
      </c>
      <c r="D8" s="59">
        <v>29567</v>
      </c>
      <c r="E8" s="59">
        <v>3695.9</v>
      </c>
      <c r="F8" s="59">
        <v>388236</v>
      </c>
      <c r="G8" s="59">
        <v>48529.5</v>
      </c>
      <c r="H8" s="27">
        <v>136.69999999999999</v>
      </c>
      <c r="I8" s="22">
        <v>330</v>
      </c>
      <c r="J8" s="22">
        <v>4021</v>
      </c>
      <c r="K8" s="22">
        <v>62599</v>
      </c>
      <c r="L8" s="23">
        <v>190</v>
      </c>
      <c r="M8" s="21">
        <v>357</v>
      </c>
      <c r="N8" s="21">
        <v>8356</v>
      </c>
      <c r="O8" s="21">
        <v>103674</v>
      </c>
      <c r="P8" s="23">
        <v>290</v>
      </c>
      <c r="Q8" s="24">
        <v>357</v>
      </c>
      <c r="R8" s="24">
        <v>5785</v>
      </c>
      <c r="S8" s="24">
        <v>77356</v>
      </c>
      <c r="T8" s="23">
        <v>217</v>
      </c>
    </row>
    <row r="9" spans="1:29" s="9" customFormat="1" ht="24.95" customHeight="1">
      <c r="A9" s="25">
        <v>27</v>
      </c>
      <c r="B9" s="26">
        <v>8</v>
      </c>
      <c r="C9" s="59">
        <v>355</v>
      </c>
      <c r="D9" s="59">
        <v>30617</v>
      </c>
      <c r="E9" s="59">
        <v>3827.1</v>
      </c>
      <c r="F9" s="59">
        <v>406718</v>
      </c>
      <c r="G9" s="59">
        <v>50839.8</v>
      </c>
      <c r="H9" s="27">
        <v>143.19999999999999</v>
      </c>
      <c r="I9" s="27">
        <v>348</v>
      </c>
      <c r="J9" s="27">
        <v>4102</v>
      </c>
      <c r="K9" s="27">
        <v>74292</v>
      </c>
      <c r="L9" s="23">
        <v>213</v>
      </c>
      <c r="M9" s="21">
        <v>358</v>
      </c>
      <c r="N9" s="21">
        <v>8585</v>
      </c>
      <c r="O9" s="21">
        <v>104689</v>
      </c>
      <c r="P9" s="23">
        <v>292</v>
      </c>
      <c r="Q9" s="24">
        <v>358</v>
      </c>
      <c r="R9" s="24">
        <v>6028</v>
      </c>
      <c r="S9" s="24">
        <v>76977</v>
      </c>
      <c r="T9" s="23">
        <v>215</v>
      </c>
    </row>
    <row r="10" spans="1:29" s="9" customFormat="1" ht="24.95" customHeight="1">
      <c r="A10" s="25">
        <v>28</v>
      </c>
      <c r="B10" s="26">
        <v>8</v>
      </c>
      <c r="C10" s="59">
        <v>356.3</v>
      </c>
      <c r="D10" s="59">
        <v>38865</v>
      </c>
      <c r="E10" s="59">
        <v>4858.1000000000004</v>
      </c>
      <c r="F10" s="59">
        <v>444477</v>
      </c>
      <c r="G10" s="59">
        <v>55559.6</v>
      </c>
      <c r="H10" s="27">
        <v>155.9</v>
      </c>
      <c r="I10" s="27">
        <v>345</v>
      </c>
      <c r="J10" s="27">
        <v>7546</v>
      </c>
      <c r="K10" s="27">
        <v>81209</v>
      </c>
      <c r="L10" s="23">
        <v>235</v>
      </c>
      <c r="M10" s="24">
        <v>357</v>
      </c>
      <c r="N10" s="24">
        <v>8745</v>
      </c>
      <c r="O10" s="24">
        <v>104670</v>
      </c>
      <c r="P10" s="23">
        <v>293</v>
      </c>
      <c r="Q10" s="24">
        <v>357</v>
      </c>
      <c r="R10" s="24">
        <v>5926</v>
      </c>
      <c r="S10" s="24">
        <v>74198</v>
      </c>
      <c r="T10" s="23">
        <v>208</v>
      </c>
    </row>
    <row r="11" spans="1:29" s="9" customFormat="1" ht="24.95" customHeight="1">
      <c r="A11" s="25">
        <v>29</v>
      </c>
      <c r="B11" s="26">
        <v>8</v>
      </c>
      <c r="C11" s="59">
        <v>357.9</v>
      </c>
      <c r="D11" s="59">
        <v>39015</v>
      </c>
      <c r="E11" s="59">
        <v>4876.8999999999996</v>
      </c>
      <c r="F11" s="59">
        <v>447725</v>
      </c>
      <c r="G11" s="59">
        <v>55965.599999999999</v>
      </c>
      <c r="H11" s="27">
        <v>156.4</v>
      </c>
      <c r="I11" s="22">
        <v>359</v>
      </c>
      <c r="J11" s="22">
        <v>9505</v>
      </c>
      <c r="K11" s="22">
        <v>100976</v>
      </c>
      <c r="L11" s="23">
        <v>281</v>
      </c>
      <c r="M11" s="24">
        <v>357</v>
      </c>
      <c r="N11" s="24">
        <v>8341</v>
      </c>
      <c r="O11" s="24">
        <v>106522</v>
      </c>
      <c r="P11" s="23">
        <v>298</v>
      </c>
      <c r="Q11" s="24">
        <v>357</v>
      </c>
      <c r="R11" s="24">
        <v>5943</v>
      </c>
      <c r="S11" s="24">
        <v>74997</v>
      </c>
      <c r="T11" s="23">
        <v>210</v>
      </c>
    </row>
    <row r="12" spans="1:29" s="9" customFormat="1" ht="24.95" customHeight="1">
      <c r="A12" s="25">
        <v>30</v>
      </c>
      <c r="B12" s="28">
        <v>9</v>
      </c>
      <c r="C12" s="59">
        <v>348</v>
      </c>
      <c r="D12" s="59">
        <v>43023</v>
      </c>
      <c r="E12" s="59">
        <v>4780.3</v>
      </c>
      <c r="F12" s="59">
        <v>477897</v>
      </c>
      <c r="G12" s="59">
        <v>53099.7</v>
      </c>
      <c r="H12" s="27">
        <v>152.6</v>
      </c>
      <c r="I12" s="24">
        <v>358</v>
      </c>
      <c r="J12" s="24">
        <v>9850</v>
      </c>
      <c r="K12" s="24">
        <v>109505</v>
      </c>
      <c r="L12" s="23">
        <v>306</v>
      </c>
      <c r="M12" s="24">
        <v>357</v>
      </c>
      <c r="N12" s="24">
        <v>8429</v>
      </c>
      <c r="O12" s="24">
        <v>103395</v>
      </c>
      <c r="P12" s="23">
        <v>290</v>
      </c>
      <c r="Q12" s="24">
        <v>357</v>
      </c>
      <c r="R12" s="24">
        <v>5613</v>
      </c>
      <c r="S12" s="24">
        <v>70340</v>
      </c>
      <c r="T12" s="23">
        <v>197</v>
      </c>
    </row>
    <row r="13" spans="1:29" s="29" customFormat="1" ht="24.95" customHeight="1">
      <c r="A13" s="25" t="s">
        <v>33</v>
      </c>
      <c r="B13" s="26">
        <v>9</v>
      </c>
      <c r="C13" s="59">
        <v>358.6</v>
      </c>
      <c r="D13" s="59">
        <v>43249</v>
      </c>
      <c r="E13" s="59">
        <v>4805.3999999999996</v>
      </c>
      <c r="F13" s="59">
        <v>477771</v>
      </c>
      <c r="G13" s="59">
        <v>53085.7</v>
      </c>
      <c r="H13" s="27">
        <v>148</v>
      </c>
      <c r="I13" s="24">
        <v>359</v>
      </c>
      <c r="J13" s="24">
        <v>9945</v>
      </c>
      <c r="K13" s="24">
        <v>109900</v>
      </c>
      <c r="L13" s="23">
        <v>306</v>
      </c>
      <c r="M13" s="24">
        <v>357</v>
      </c>
      <c r="N13" s="24">
        <v>8241</v>
      </c>
      <c r="O13" s="24">
        <v>97282</v>
      </c>
      <c r="P13" s="23">
        <v>272</v>
      </c>
      <c r="Q13" s="24">
        <v>358</v>
      </c>
      <c r="R13" s="24">
        <v>4916</v>
      </c>
      <c r="S13" s="24">
        <v>57721</v>
      </c>
      <c r="T13" s="23">
        <v>161</v>
      </c>
    </row>
    <row r="14" spans="1:29" s="33" customFormat="1" ht="24.95" customHeight="1">
      <c r="A14" s="25" t="s">
        <v>49</v>
      </c>
      <c r="B14" s="58">
        <v>9</v>
      </c>
      <c r="C14" s="59">
        <v>330</v>
      </c>
      <c r="D14" s="59">
        <v>32980</v>
      </c>
      <c r="E14" s="59">
        <v>3664.4</v>
      </c>
      <c r="F14" s="59">
        <v>298474</v>
      </c>
      <c r="G14" s="59">
        <v>33163.800000000003</v>
      </c>
      <c r="H14" s="27">
        <v>100.5</v>
      </c>
      <c r="I14" s="59">
        <v>331</v>
      </c>
      <c r="J14" s="59">
        <v>7619</v>
      </c>
      <c r="K14" s="59">
        <v>68689</v>
      </c>
      <c r="L14" s="59">
        <v>208</v>
      </c>
      <c r="M14" s="22">
        <v>329</v>
      </c>
      <c r="N14" s="59">
        <v>5318</v>
      </c>
      <c r="O14" s="59">
        <v>40704</v>
      </c>
      <c r="P14" s="62">
        <v>124</v>
      </c>
      <c r="Q14" s="62">
        <v>330</v>
      </c>
      <c r="R14" s="27">
        <v>4189</v>
      </c>
      <c r="S14" s="27">
        <v>44082</v>
      </c>
      <c r="T14" s="27">
        <v>134</v>
      </c>
    </row>
    <row r="15" spans="1:29" s="43" customFormat="1" ht="24.95" customHeight="1">
      <c r="A15" s="25" t="s">
        <v>55</v>
      </c>
      <c r="B15" s="58">
        <v>9</v>
      </c>
      <c r="C15" s="59">
        <v>354.3</v>
      </c>
      <c r="D15" s="59">
        <v>27679</v>
      </c>
      <c r="E15" s="59">
        <v>3075.4</v>
      </c>
      <c r="F15" s="59">
        <v>286250</v>
      </c>
      <c r="G15" s="59">
        <v>31805.599999999999</v>
      </c>
      <c r="H15" s="27">
        <v>89.8</v>
      </c>
      <c r="I15" s="59">
        <v>359</v>
      </c>
      <c r="J15" s="59">
        <v>6052</v>
      </c>
      <c r="K15" s="59">
        <v>53959</v>
      </c>
      <c r="L15" s="59">
        <v>150</v>
      </c>
      <c r="M15" s="22">
        <v>357</v>
      </c>
      <c r="N15" s="59">
        <v>5965</v>
      </c>
      <c r="O15" s="59">
        <v>76992</v>
      </c>
      <c r="P15" s="62">
        <v>216</v>
      </c>
      <c r="Q15" s="62">
        <v>357</v>
      </c>
      <c r="R15" s="27">
        <v>3593</v>
      </c>
      <c r="S15" s="27">
        <v>33667</v>
      </c>
      <c r="T15" s="27">
        <v>94</v>
      </c>
    </row>
    <row r="16" spans="1:29" s="33" customFormat="1" ht="24.95" customHeight="1" thickBot="1">
      <c r="A16" s="70" t="s">
        <v>56</v>
      </c>
      <c r="B16" s="30">
        <v>9</v>
      </c>
      <c r="C16" s="31">
        <v>357.3</v>
      </c>
      <c r="D16" s="31">
        <v>37097</v>
      </c>
      <c r="E16" s="31">
        <v>4121.8999999999996</v>
      </c>
      <c r="F16" s="31">
        <v>353210</v>
      </c>
      <c r="G16" s="31">
        <v>39245.599999999999</v>
      </c>
      <c r="H16" s="61">
        <v>109.8</v>
      </c>
      <c r="I16" s="31">
        <v>355</v>
      </c>
      <c r="J16" s="31">
        <v>7696</v>
      </c>
      <c r="K16" s="31">
        <v>69749</v>
      </c>
      <c r="L16" s="31">
        <v>196</v>
      </c>
      <c r="M16" s="32">
        <v>357</v>
      </c>
      <c r="N16" s="31">
        <v>7786</v>
      </c>
      <c r="O16" s="31">
        <v>77053</v>
      </c>
      <c r="P16" s="63">
        <v>216</v>
      </c>
      <c r="Q16" s="63">
        <v>357</v>
      </c>
      <c r="R16" s="61">
        <v>4571</v>
      </c>
      <c r="S16" s="61">
        <v>46456</v>
      </c>
      <c r="T16" s="61">
        <v>130</v>
      </c>
    </row>
    <row r="17" spans="1:26" s="29" customFormat="1" ht="18" customHeight="1" thickBot="1">
      <c r="A17" s="34"/>
      <c r="B17" s="35"/>
      <c r="C17" s="36"/>
      <c r="D17" s="36"/>
      <c r="E17" s="35"/>
      <c r="F17" s="35"/>
      <c r="G17" s="35"/>
      <c r="H17" s="37"/>
    </row>
    <row r="18" spans="1:26" s="9" customFormat="1" ht="18" customHeight="1">
      <c r="A18" s="108" t="s">
        <v>2</v>
      </c>
      <c r="B18" s="119" t="s">
        <v>24</v>
      </c>
      <c r="C18" s="120"/>
      <c r="D18" s="120"/>
      <c r="E18" s="120"/>
      <c r="F18" s="121" t="s">
        <v>29</v>
      </c>
      <c r="G18" s="122"/>
      <c r="H18" s="122"/>
      <c r="I18" s="123"/>
      <c r="J18" s="111" t="s">
        <v>31</v>
      </c>
      <c r="K18" s="112"/>
      <c r="L18" s="112"/>
      <c r="M18" s="112"/>
      <c r="N18" s="124" t="s">
        <v>37</v>
      </c>
      <c r="O18" s="125"/>
      <c r="P18" s="125"/>
      <c r="Q18" s="126"/>
      <c r="R18" s="127" t="s">
        <v>17</v>
      </c>
      <c r="S18" s="125"/>
      <c r="T18" s="125"/>
      <c r="U18" s="125"/>
    </row>
    <row r="19" spans="1:26" s="9" customFormat="1" ht="18" customHeight="1">
      <c r="A19" s="109"/>
      <c r="B19" s="113" t="s">
        <v>10</v>
      </c>
      <c r="C19" s="113" t="s">
        <v>11</v>
      </c>
      <c r="D19" s="106" t="s">
        <v>12</v>
      </c>
      <c r="E19" s="107"/>
      <c r="F19" s="115" t="s">
        <v>10</v>
      </c>
      <c r="G19" s="115" t="s">
        <v>11</v>
      </c>
      <c r="H19" s="117" t="s">
        <v>12</v>
      </c>
      <c r="I19" s="118"/>
      <c r="J19" s="113" t="s">
        <v>10</v>
      </c>
      <c r="K19" s="113" t="s">
        <v>11</v>
      </c>
      <c r="L19" s="106" t="s">
        <v>12</v>
      </c>
      <c r="M19" s="107"/>
      <c r="N19" s="113" t="s">
        <v>10</v>
      </c>
      <c r="O19" s="113" t="s">
        <v>11</v>
      </c>
      <c r="P19" s="106" t="s">
        <v>12</v>
      </c>
      <c r="Q19" s="107"/>
      <c r="R19" s="113" t="s">
        <v>10</v>
      </c>
      <c r="S19" s="113" t="s">
        <v>11</v>
      </c>
      <c r="T19" s="106" t="s">
        <v>12</v>
      </c>
      <c r="U19" s="107"/>
    </row>
    <row r="20" spans="1:26" s="9" customFormat="1" ht="18" customHeight="1">
      <c r="A20" s="110"/>
      <c r="B20" s="114"/>
      <c r="C20" s="114"/>
      <c r="D20" s="12" t="s">
        <v>13</v>
      </c>
      <c r="E20" s="18" t="s">
        <v>16</v>
      </c>
      <c r="F20" s="116"/>
      <c r="G20" s="116"/>
      <c r="H20" s="48" t="s">
        <v>13</v>
      </c>
      <c r="I20" s="49" t="s">
        <v>16</v>
      </c>
      <c r="J20" s="114"/>
      <c r="K20" s="114"/>
      <c r="L20" s="12" t="s">
        <v>13</v>
      </c>
      <c r="M20" s="18" t="s">
        <v>16</v>
      </c>
      <c r="N20" s="114"/>
      <c r="O20" s="114"/>
      <c r="P20" s="12" t="s">
        <v>13</v>
      </c>
      <c r="Q20" s="18" t="s">
        <v>16</v>
      </c>
      <c r="R20" s="114"/>
      <c r="S20" s="114"/>
      <c r="T20" s="12" t="s">
        <v>13</v>
      </c>
      <c r="U20" s="18" t="s">
        <v>16</v>
      </c>
    </row>
    <row r="21" spans="1:26" s="9" customFormat="1" ht="24.95" customHeight="1">
      <c r="A21" s="25" t="s">
        <v>54</v>
      </c>
      <c r="B21" s="22">
        <v>359</v>
      </c>
      <c r="C21" s="22">
        <v>3660</v>
      </c>
      <c r="D21" s="22">
        <v>45323</v>
      </c>
      <c r="E21" s="52">
        <v>126</v>
      </c>
      <c r="F21" s="24">
        <v>359</v>
      </c>
      <c r="G21" s="24">
        <v>3464</v>
      </c>
      <c r="H21" s="24">
        <v>52154</v>
      </c>
      <c r="I21" s="23">
        <v>145</v>
      </c>
      <c r="J21" s="158">
        <v>0</v>
      </c>
      <c r="K21" s="158">
        <v>0</v>
      </c>
      <c r="L21" s="158">
        <v>0</v>
      </c>
      <c r="M21" s="159">
        <v>0</v>
      </c>
      <c r="N21" s="24">
        <v>359</v>
      </c>
      <c r="O21" s="24">
        <v>1799</v>
      </c>
      <c r="P21" s="24">
        <v>25666</v>
      </c>
      <c r="Q21" s="23">
        <v>71</v>
      </c>
      <c r="R21" s="24">
        <v>359</v>
      </c>
      <c r="S21" s="24">
        <v>1753</v>
      </c>
      <c r="T21" s="24">
        <v>18481</v>
      </c>
      <c r="U21" s="23">
        <v>51</v>
      </c>
    </row>
    <row r="22" spans="1:26" s="9" customFormat="1" ht="24.95" customHeight="1">
      <c r="A22" s="25">
        <v>26</v>
      </c>
      <c r="B22" s="22">
        <v>359</v>
      </c>
      <c r="C22" s="22">
        <v>3630</v>
      </c>
      <c r="D22" s="22">
        <v>41986</v>
      </c>
      <c r="E22" s="52">
        <v>117</v>
      </c>
      <c r="F22" s="24">
        <v>359</v>
      </c>
      <c r="G22" s="24">
        <v>3347</v>
      </c>
      <c r="H22" s="24">
        <v>47184</v>
      </c>
      <c r="I22" s="23">
        <v>131</v>
      </c>
      <c r="J22" s="158">
        <v>0</v>
      </c>
      <c r="K22" s="158">
        <v>0</v>
      </c>
      <c r="L22" s="158">
        <v>0</v>
      </c>
      <c r="M22" s="159">
        <v>0</v>
      </c>
      <c r="N22" s="24">
        <v>359</v>
      </c>
      <c r="O22" s="24">
        <v>1722</v>
      </c>
      <c r="P22" s="24">
        <v>23732</v>
      </c>
      <c r="Q22" s="23">
        <v>66</v>
      </c>
      <c r="R22" s="24">
        <v>359</v>
      </c>
      <c r="S22" s="24">
        <v>1722</v>
      </c>
      <c r="T22" s="24">
        <v>17193</v>
      </c>
      <c r="U22" s="23">
        <v>48</v>
      </c>
    </row>
    <row r="23" spans="1:26" s="9" customFormat="1" ht="24.95" customHeight="1">
      <c r="A23" s="25">
        <v>27</v>
      </c>
      <c r="B23" s="22">
        <v>336</v>
      </c>
      <c r="C23" s="22">
        <v>4196</v>
      </c>
      <c r="D23" s="22">
        <v>48163</v>
      </c>
      <c r="E23" s="52">
        <v>143</v>
      </c>
      <c r="F23" s="24">
        <v>360</v>
      </c>
      <c r="G23" s="24">
        <v>3209</v>
      </c>
      <c r="H23" s="24">
        <v>48328</v>
      </c>
      <c r="I23" s="23">
        <v>134</v>
      </c>
      <c r="J23" s="158">
        <v>0</v>
      </c>
      <c r="K23" s="158">
        <v>0</v>
      </c>
      <c r="L23" s="158">
        <v>0</v>
      </c>
      <c r="M23" s="159">
        <v>0</v>
      </c>
      <c r="N23" s="24">
        <v>360</v>
      </c>
      <c r="O23" s="24">
        <v>1787</v>
      </c>
      <c r="P23" s="24">
        <v>24050</v>
      </c>
      <c r="Q23" s="23">
        <v>66</v>
      </c>
      <c r="R23" s="24">
        <v>360</v>
      </c>
      <c r="S23" s="24">
        <v>1737</v>
      </c>
      <c r="T23" s="24">
        <v>15467</v>
      </c>
      <c r="U23" s="23">
        <v>43</v>
      </c>
    </row>
    <row r="24" spans="1:26" s="38" customFormat="1" ht="24.95" customHeight="1">
      <c r="A24" s="25">
        <v>28</v>
      </c>
      <c r="B24" s="22">
        <v>357</v>
      </c>
      <c r="C24" s="22">
        <v>5970</v>
      </c>
      <c r="D24" s="22">
        <v>64574</v>
      </c>
      <c r="E24" s="52">
        <v>181</v>
      </c>
      <c r="F24" s="24">
        <v>357</v>
      </c>
      <c r="G24" s="24">
        <v>6263</v>
      </c>
      <c r="H24" s="24">
        <v>68907</v>
      </c>
      <c r="I24" s="24">
        <v>193.01680672268907</v>
      </c>
      <c r="J24" s="158">
        <v>0</v>
      </c>
      <c r="K24" s="158">
        <v>0</v>
      </c>
      <c r="L24" s="158">
        <v>0</v>
      </c>
      <c r="M24" s="158">
        <v>0</v>
      </c>
      <c r="N24" s="24">
        <v>359</v>
      </c>
      <c r="O24" s="24">
        <v>1844</v>
      </c>
      <c r="P24" s="24">
        <v>22526</v>
      </c>
      <c r="Q24" s="24">
        <v>63</v>
      </c>
      <c r="R24" s="24">
        <v>359</v>
      </c>
      <c r="S24" s="24">
        <v>1562</v>
      </c>
      <c r="T24" s="24">
        <v>14632</v>
      </c>
      <c r="U24" s="24">
        <v>41</v>
      </c>
    </row>
    <row r="25" spans="1:26" s="38" customFormat="1" ht="24.95" customHeight="1">
      <c r="A25" s="25">
        <v>29</v>
      </c>
      <c r="B25" s="53">
        <v>356</v>
      </c>
      <c r="C25" s="54">
        <v>6383</v>
      </c>
      <c r="D25" s="54">
        <v>66296</v>
      </c>
      <c r="E25" s="53">
        <v>186</v>
      </c>
      <c r="F25" s="24">
        <v>357</v>
      </c>
      <c r="G25" s="24">
        <v>5302</v>
      </c>
      <c r="H25" s="24">
        <v>59760</v>
      </c>
      <c r="I25" s="23">
        <v>167.39495798319328</v>
      </c>
      <c r="J25" s="158">
        <v>0</v>
      </c>
      <c r="K25" s="158">
        <v>0</v>
      </c>
      <c r="L25" s="158">
        <v>0</v>
      </c>
      <c r="M25" s="159">
        <v>0</v>
      </c>
      <c r="N25" s="24">
        <v>359</v>
      </c>
      <c r="O25" s="24">
        <v>1064</v>
      </c>
      <c r="P25" s="24">
        <v>12510</v>
      </c>
      <c r="Q25" s="23">
        <v>35</v>
      </c>
      <c r="R25" s="24">
        <v>359</v>
      </c>
      <c r="S25" s="24">
        <v>1495</v>
      </c>
      <c r="T25" s="24">
        <v>13420</v>
      </c>
      <c r="U25" s="23">
        <v>37</v>
      </c>
    </row>
    <row r="26" spans="1:26" s="9" customFormat="1" ht="24.95" customHeight="1">
      <c r="A26" s="25">
        <v>30</v>
      </c>
      <c r="B26" s="22">
        <v>357</v>
      </c>
      <c r="C26" s="22">
        <v>6667</v>
      </c>
      <c r="D26" s="22">
        <v>66866</v>
      </c>
      <c r="E26" s="52">
        <v>187</v>
      </c>
      <c r="F26" s="24">
        <v>357</v>
      </c>
      <c r="G26" s="24">
        <v>5052</v>
      </c>
      <c r="H26" s="24">
        <v>55936</v>
      </c>
      <c r="I26" s="23">
        <v>156</v>
      </c>
      <c r="J26" s="24">
        <v>270</v>
      </c>
      <c r="K26" s="24">
        <v>3342</v>
      </c>
      <c r="L26" s="24">
        <v>30240</v>
      </c>
      <c r="M26" s="23">
        <v>112</v>
      </c>
      <c r="N26" s="24">
        <v>358</v>
      </c>
      <c r="O26" s="24">
        <v>1596</v>
      </c>
      <c r="P26" s="24">
        <v>15695</v>
      </c>
      <c r="Q26" s="23">
        <v>44</v>
      </c>
      <c r="R26" s="24">
        <v>359</v>
      </c>
      <c r="S26" s="24">
        <v>1572</v>
      </c>
      <c r="T26" s="24">
        <v>14020</v>
      </c>
      <c r="U26" s="23">
        <v>39</v>
      </c>
    </row>
    <row r="27" spans="1:26" s="39" customFormat="1" ht="24.95" customHeight="1">
      <c r="A27" s="25" t="s">
        <v>33</v>
      </c>
      <c r="B27" s="22">
        <v>358</v>
      </c>
      <c r="C27" s="22">
        <v>5812</v>
      </c>
      <c r="D27" s="22">
        <v>71474</v>
      </c>
      <c r="E27" s="52">
        <v>200</v>
      </c>
      <c r="F27" s="24">
        <v>358</v>
      </c>
      <c r="G27" s="24">
        <v>4880</v>
      </c>
      <c r="H27" s="24">
        <v>51565</v>
      </c>
      <c r="I27" s="23">
        <v>144</v>
      </c>
      <c r="J27" s="24">
        <v>358</v>
      </c>
      <c r="K27" s="24">
        <v>5360</v>
      </c>
      <c r="L27" s="24">
        <v>49026</v>
      </c>
      <c r="M27" s="23">
        <v>136</v>
      </c>
      <c r="N27" s="24">
        <v>359</v>
      </c>
      <c r="O27" s="24">
        <v>1558</v>
      </c>
      <c r="P27" s="24">
        <v>15581</v>
      </c>
      <c r="Q27" s="23">
        <v>43</v>
      </c>
      <c r="R27" s="24">
        <v>360</v>
      </c>
      <c r="S27" s="24">
        <v>1663</v>
      </c>
      <c r="T27" s="24">
        <v>14060</v>
      </c>
      <c r="U27" s="23">
        <v>39</v>
      </c>
    </row>
    <row r="28" spans="1:26" s="41" customFormat="1" ht="24.95" customHeight="1">
      <c r="A28" s="25" t="s">
        <v>49</v>
      </c>
      <c r="B28" s="58">
        <v>327</v>
      </c>
      <c r="C28" s="59">
        <v>3968</v>
      </c>
      <c r="D28" s="59">
        <v>41741</v>
      </c>
      <c r="E28" s="59">
        <v>127.64831804281346</v>
      </c>
      <c r="F28" s="59">
        <v>332</v>
      </c>
      <c r="G28" s="59">
        <v>3938</v>
      </c>
      <c r="H28" s="59">
        <v>36881</v>
      </c>
      <c r="I28" s="59">
        <v>111</v>
      </c>
      <c r="J28" s="59">
        <v>333</v>
      </c>
      <c r="K28" s="59">
        <v>4727</v>
      </c>
      <c r="L28" s="59">
        <v>37879</v>
      </c>
      <c r="M28" s="59">
        <v>114</v>
      </c>
      <c r="N28" s="59">
        <v>330</v>
      </c>
      <c r="O28" s="59">
        <v>1340</v>
      </c>
      <c r="P28" s="59">
        <v>10992</v>
      </c>
      <c r="Q28" s="59">
        <v>33</v>
      </c>
      <c r="R28" s="59">
        <v>331</v>
      </c>
      <c r="S28" s="59">
        <v>1239</v>
      </c>
      <c r="T28" s="59">
        <v>9934</v>
      </c>
      <c r="U28" s="52">
        <v>30</v>
      </c>
    </row>
    <row r="29" spans="1:26" s="79" customFormat="1" ht="24.95" customHeight="1">
      <c r="A29" s="25" t="s">
        <v>55</v>
      </c>
      <c r="B29" s="58">
        <v>326</v>
      </c>
      <c r="C29" s="59">
        <v>2353</v>
      </c>
      <c r="D29" s="59">
        <v>32361</v>
      </c>
      <c r="E29" s="59">
        <v>99.266871165644176</v>
      </c>
      <c r="F29" s="59">
        <v>357</v>
      </c>
      <c r="G29" s="59">
        <v>2891</v>
      </c>
      <c r="H29" s="59">
        <v>26184</v>
      </c>
      <c r="I29" s="59">
        <v>73</v>
      </c>
      <c r="J29" s="59">
        <v>357</v>
      </c>
      <c r="K29" s="59">
        <v>3509</v>
      </c>
      <c r="L29" s="59">
        <v>32306</v>
      </c>
      <c r="M29" s="59">
        <v>90</v>
      </c>
      <c r="N29" s="59">
        <v>358</v>
      </c>
      <c r="O29" s="59">
        <v>1133</v>
      </c>
      <c r="P29" s="59">
        <v>9620</v>
      </c>
      <c r="Q29" s="59">
        <v>27</v>
      </c>
      <c r="R29" s="59">
        <v>359</v>
      </c>
      <c r="S29" s="59">
        <v>1461</v>
      </c>
      <c r="T29" s="59">
        <v>12576</v>
      </c>
      <c r="U29" s="52">
        <v>35</v>
      </c>
    </row>
    <row r="30" spans="1:26" s="41" customFormat="1" ht="24.95" customHeight="1" thickBot="1">
      <c r="A30" s="70" t="s">
        <v>56</v>
      </c>
      <c r="B30" s="32">
        <v>357</v>
      </c>
      <c r="C30" s="31">
        <v>4310</v>
      </c>
      <c r="D30" s="31">
        <v>49558</v>
      </c>
      <c r="E30" s="31">
        <v>138.81792716999999</v>
      </c>
      <c r="F30" s="31">
        <v>357</v>
      </c>
      <c r="G30" s="31">
        <v>4315</v>
      </c>
      <c r="H30" s="31">
        <v>38202</v>
      </c>
      <c r="I30" s="31">
        <v>107</v>
      </c>
      <c r="J30" s="31">
        <v>357</v>
      </c>
      <c r="K30" s="31">
        <v>4935</v>
      </c>
      <c r="L30" s="31">
        <v>40094</v>
      </c>
      <c r="M30" s="31">
        <v>112</v>
      </c>
      <c r="N30" s="31">
        <v>358</v>
      </c>
      <c r="O30" s="31">
        <v>1246</v>
      </c>
      <c r="P30" s="31">
        <v>9406</v>
      </c>
      <c r="Q30" s="31">
        <v>26</v>
      </c>
      <c r="R30" s="31">
        <v>359</v>
      </c>
      <c r="S30" s="31">
        <v>1394</v>
      </c>
      <c r="T30" s="31">
        <v>12772</v>
      </c>
      <c r="U30" s="40">
        <v>36</v>
      </c>
    </row>
    <row r="31" spans="1:26" s="41" customFormat="1" ht="18" customHeight="1" thickBot="1">
      <c r="A31" s="60"/>
      <c r="B31" s="55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7"/>
      <c r="V31" s="56"/>
      <c r="W31" s="56"/>
      <c r="X31" s="56"/>
      <c r="Y31" s="56"/>
    </row>
    <row r="32" spans="1:26" s="45" customFormat="1" ht="18" customHeight="1">
      <c r="A32" s="108" t="s">
        <v>2</v>
      </c>
      <c r="B32" s="111" t="s">
        <v>18</v>
      </c>
      <c r="C32" s="112"/>
      <c r="D32" s="112"/>
      <c r="E32" s="112"/>
      <c r="G32" s="50" t="s">
        <v>51</v>
      </c>
      <c r="H32" s="42"/>
      <c r="I32" s="43"/>
      <c r="J32" s="43"/>
      <c r="K32" s="43"/>
      <c r="L32" s="43"/>
      <c r="M32" s="43"/>
      <c r="N32" s="43"/>
      <c r="O32" s="43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5" s="29" customFormat="1" ht="18" customHeight="1">
      <c r="A33" s="109"/>
      <c r="B33" s="113" t="s">
        <v>10</v>
      </c>
      <c r="C33" s="113" t="s">
        <v>11</v>
      </c>
      <c r="D33" s="106" t="s">
        <v>12</v>
      </c>
      <c r="E33" s="107"/>
      <c r="G33" s="42" t="s">
        <v>25</v>
      </c>
      <c r="H33" s="42"/>
      <c r="I33" s="9"/>
      <c r="J33" s="9"/>
      <c r="K33" s="9"/>
      <c r="L33" s="9"/>
      <c r="M33" s="9"/>
      <c r="N33" s="9"/>
      <c r="O33" s="9"/>
    </row>
    <row r="34" spans="1:25" s="9" customFormat="1" ht="18" customHeight="1">
      <c r="A34" s="110"/>
      <c r="B34" s="114"/>
      <c r="C34" s="114"/>
      <c r="D34" s="12" t="s">
        <v>13</v>
      </c>
      <c r="E34" s="18" t="s">
        <v>16</v>
      </c>
      <c r="G34" s="42" t="s">
        <v>20</v>
      </c>
      <c r="H34" s="46"/>
    </row>
    <row r="35" spans="1:25" s="9" customFormat="1" ht="24.75" customHeight="1">
      <c r="A35" s="25" t="s">
        <v>54</v>
      </c>
      <c r="B35" s="24">
        <v>359</v>
      </c>
      <c r="C35" s="24">
        <v>1071</v>
      </c>
      <c r="D35" s="24">
        <v>14080</v>
      </c>
      <c r="E35" s="23">
        <v>39</v>
      </c>
      <c r="G35" s="42" t="s">
        <v>21</v>
      </c>
      <c r="H35" s="42"/>
    </row>
    <row r="36" spans="1:25" ht="24.75" customHeight="1">
      <c r="A36" s="25">
        <v>26</v>
      </c>
      <c r="B36" s="24">
        <v>359</v>
      </c>
      <c r="C36" s="24">
        <v>984</v>
      </c>
      <c r="D36" s="24">
        <v>14512</v>
      </c>
      <c r="E36" s="23">
        <v>40</v>
      </c>
      <c r="G36" s="42" t="s">
        <v>22</v>
      </c>
      <c r="H36" s="42"/>
      <c r="I36" s="9"/>
      <c r="J36" s="9"/>
      <c r="K36" s="9"/>
      <c r="L36" s="9"/>
      <c r="M36" s="9"/>
      <c r="N36" s="9"/>
      <c r="O36" s="9"/>
    </row>
    <row r="37" spans="1:25" ht="24.75" customHeight="1">
      <c r="A37" s="25">
        <v>27</v>
      </c>
      <c r="B37" s="24">
        <v>360</v>
      </c>
      <c r="C37" s="24">
        <v>973</v>
      </c>
      <c r="D37" s="24">
        <v>14752</v>
      </c>
      <c r="E37" s="23">
        <v>41</v>
      </c>
      <c r="G37" s="42" t="s">
        <v>23</v>
      </c>
      <c r="H37" s="42"/>
      <c r="I37" s="9"/>
      <c r="J37" s="9"/>
      <c r="K37" s="9"/>
      <c r="L37" s="9"/>
      <c r="M37" s="9"/>
      <c r="N37" s="9"/>
      <c r="O37" s="9"/>
    </row>
    <row r="38" spans="1:25" ht="24.75" customHeight="1">
      <c r="A38" s="25">
        <v>28</v>
      </c>
      <c r="B38" s="24">
        <v>359</v>
      </c>
      <c r="C38" s="24">
        <v>1009</v>
      </c>
      <c r="D38" s="24">
        <v>13761</v>
      </c>
      <c r="E38" s="24">
        <v>38</v>
      </c>
      <c r="G38" s="42" t="s">
        <v>26</v>
      </c>
      <c r="N38" s="9"/>
      <c r="O38" s="9"/>
    </row>
    <row r="39" spans="1:25" ht="24.75" customHeight="1">
      <c r="A39" s="25">
        <v>29</v>
      </c>
      <c r="B39" s="24">
        <v>359</v>
      </c>
      <c r="C39" s="24">
        <v>982</v>
      </c>
      <c r="D39" s="24">
        <v>13244</v>
      </c>
      <c r="E39" s="23">
        <v>37</v>
      </c>
      <c r="G39" s="51" t="s">
        <v>30</v>
      </c>
      <c r="N39" s="9"/>
      <c r="O39" s="9"/>
    </row>
    <row r="40" spans="1:25" ht="24.75" customHeight="1">
      <c r="A40" s="25">
        <v>30</v>
      </c>
      <c r="B40" s="24">
        <v>359</v>
      </c>
      <c r="C40" s="24">
        <v>902</v>
      </c>
      <c r="D40" s="24">
        <v>11900</v>
      </c>
      <c r="E40" s="23">
        <v>33</v>
      </c>
      <c r="G40" s="51" t="s">
        <v>52</v>
      </c>
      <c r="N40" s="9"/>
      <c r="O40" s="9"/>
    </row>
    <row r="41" spans="1:25" ht="24.75" customHeight="1">
      <c r="A41" s="25" t="s">
        <v>33</v>
      </c>
      <c r="B41" s="24">
        <v>360</v>
      </c>
      <c r="C41" s="24">
        <v>874</v>
      </c>
      <c r="D41" s="24">
        <v>11162</v>
      </c>
      <c r="E41" s="23">
        <v>31</v>
      </c>
      <c r="G41" s="51" t="s">
        <v>36</v>
      </c>
    </row>
    <row r="42" spans="1:25" ht="24.75" customHeight="1">
      <c r="A42" s="25" t="s">
        <v>49</v>
      </c>
      <c r="B42" s="59">
        <v>327</v>
      </c>
      <c r="C42" s="59">
        <v>642</v>
      </c>
      <c r="D42" s="59">
        <v>7572</v>
      </c>
      <c r="E42" s="59">
        <v>23</v>
      </c>
      <c r="G42" s="4" t="s">
        <v>53</v>
      </c>
      <c r="N42" s="9"/>
      <c r="O42" s="9"/>
    </row>
    <row r="43" spans="1:25" ht="24.75" customHeight="1">
      <c r="A43" s="25" t="s">
        <v>55</v>
      </c>
      <c r="B43" s="59">
        <v>359</v>
      </c>
      <c r="C43" s="59">
        <v>722</v>
      </c>
      <c r="D43" s="59">
        <v>8585</v>
      </c>
      <c r="E43" s="59">
        <v>24</v>
      </c>
      <c r="F43" s="3"/>
      <c r="M43" s="9"/>
      <c r="N43" s="9"/>
    </row>
    <row r="44" spans="1:25" s="47" customFormat="1" ht="24.75" customHeight="1" thickBot="1">
      <c r="A44" s="104" t="s">
        <v>56</v>
      </c>
      <c r="B44" s="105">
        <v>359</v>
      </c>
      <c r="C44" s="31">
        <v>844</v>
      </c>
      <c r="D44" s="31">
        <v>9920</v>
      </c>
      <c r="E44" s="31">
        <v>28</v>
      </c>
      <c r="F44" s="3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5" s="47" customFormat="1" ht="14.1" customHeight="1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25" ht="14.1" customHeight="1">
      <c r="R46" s="47"/>
      <c r="S46" s="47"/>
      <c r="T46" s="47"/>
      <c r="U46" s="47"/>
      <c r="V46" s="47"/>
      <c r="W46" s="47"/>
      <c r="X46" s="47"/>
      <c r="Y46" s="47"/>
    </row>
    <row r="47" spans="1:25" ht="14.1" customHeight="1"/>
    <row r="48" spans="1:25" ht="14.1" customHeight="1"/>
    <row r="49" ht="14.1" customHeight="1"/>
    <row r="50" ht="14.1" customHeight="1"/>
    <row r="51" ht="14.1" customHeight="1"/>
    <row r="52" ht="14.1" customHeight="1"/>
    <row r="53" ht="14.1" customHeight="1"/>
  </sheetData>
  <mergeCells count="44">
    <mergeCell ref="O5:P5"/>
    <mergeCell ref="Q5:Q6"/>
    <mergeCell ref="A1:U1"/>
    <mergeCell ref="A4:A6"/>
    <mergeCell ref="B4:H4"/>
    <mergeCell ref="I4:L4"/>
    <mergeCell ref="M4:P4"/>
    <mergeCell ref="Q4:T4"/>
    <mergeCell ref="B5:B6"/>
    <mergeCell ref="C5:C6"/>
    <mergeCell ref="F5:H5"/>
    <mergeCell ref="I5:I6"/>
    <mergeCell ref="J19:J20"/>
    <mergeCell ref="K19:K20"/>
    <mergeCell ref="R5:R6"/>
    <mergeCell ref="S5:T5"/>
    <mergeCell ref="A18:A20"/>
    <mergeCell ref="B18:E18"/>
    <mergeCell ref="F18:I18"/>
    <mergeCell ref="J18:M18"/>
    <mergeCell ref="N18:Q18"/>
    <mergeCell ref="R18:U18"/>
    <mergeCell ref="B19:B20"/>
    <mergeCell ref="C19:C20"/>
    <mergeCell ref="J5:J6"/>
    <mergeCell ref="K5:L5"/>
    <mergeCell ref="M5:M6"/>
    <mergeCell ref="N5:N6"/>
    <mergeCell ref="T19:U19"/>
    <mergeCell ref="A32:A34"/>
    <mergeCell ref="B32:E32"/>
    <mergeCell ref="B33:B34"/>
    <mergeCell ref="C33:C34"/>
    <mergeCell ref="D33:E33"/>
    <mergeCell ref="L19:M19"/>
    <mergeCell ref="N19:N20"/>
    <mergeCell ref="O19:O20"/>
    <mergeCell ref="P19:Q19"/>
    <mergeCell ref="R19:R20"/>
    <mergeCell ref="S19:S20"/>
    <mergeCell ref="D19:E19"/>
    <mergeCell ref="F19:F20"/>
    <mergeCell ref="G19:G20"/>
    <mergeCell ref="H19:I19"/>
  </mergeCells>
  <phoneticPr fontId="3"/>
  <printOptions horizontalCentered="1"/>
  <pageMargins left="0.39370078740157483" right="0.39370078740157483" top="0.78740157480314965" bottom="0.78740157480314965" header="0.31496062992125984" footer="0.51181102362204722"/>
  <pageSetup paperSize="8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2"/>
  <sheetViews>
    <sheetView topLeftCell="A7" zoomScaleNormal="100" zoomScaleSheetLayoutView="70" workbookViewId="0">
      <selection activeCell="I7" sqref="I7:L16"/>
    </sheetView>
  </sheetViews>
  <sheetFormatPr defaultColWidth="10.625" defaultRowHeight="12.75"/>
  <cols>
    <col min="1" max="1" width="10.625" style="3" customWidth="1"/>
    <col min="2" max="21" width="10.125" style="4" customWidth="1"/>
    <col min="22" max="25" width="10.625" style="4" customWidth="1"/>
    <col min="26" max="39" width="7.625" style="4" customWidth="1"/>
    <col min="40" max="16384" width="10.625" style="4"/>
  </cols>
  <sheetData>
    <row r="1" spans="1:29" s="2" customFormat="1" ht="20.100000000000001" customHeight="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"/>
      <c r="W1" s="1"/>
      <c r="X1" s="1"/>
      <c r="Y1" s="1"/>
    </row>
    <row r="2" spans="1:29" ht="15.95" customHeight="1"/>
    <row r="3" spans="1:29" s="9" customFormat="1" ht="18" customHeight="1" thickBot="1">
      <c r="A3" s="5"/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T3" s="8" t="s">
        <v>1</v>
      </c>
    </row>
    <row r="4" spans="1:29" s="9" customFormat="1" ht="18" customHeight="1">
      <c r="A4" s="108" t="s">
        <v>2</v>
      </c>
      <c r="B4" s="132" t="s">
        <v>3</v>
      </c>
      <c r="C4" s="133"/>
      <c r="D4" s="133"/>
      <c r="E4" s="133"/>
      <c r="F4" s="133"/>
      <c r="G4" s="133"/>
      <c r="H4" s="133"/>
      <c r="I4" s="134" t="s">
        <v>28</v>
      </c>
      <c r="J4" s="135"/>
      <c r="K4" s="135"/>
      <c r="L4" s="136"/>
      <c r="M4" s="137" t="s">
        <v>4</v>
      </c>
      <c r="N4" s="138"/>
      <c r="O4" s="138"/>
      <c r="P4" s="139"/>
      <c r="Q4" s="140" t="s">
        <v>5</v>
      </c>
      <c r="R4" s="141"/>
      <c r="S4" s="141"/>
      <c r="T4" s="141"/>
      <c r="U4" s="10"/>
      <c r="V4" s="10"/>
      <c r="W4" s="10"/>
      <c r="X4" s="10"/>
      <c r="Y4" s="10"/>
      <c r="Z4" s="10"/>
      <c r="AA4" s="10"/>
      <c r="AB4" s="10"/>
      <c r="AC4" s="10"/>
    </row>
    <row r="5" spans="1:29" s="9" customFormat="1" ht="12" customHeight="1">
      <c r="A5" s="109"/>
      <c r="B5" s="142" t="s">
        <v>6</v>
      </c>
      <c r="C5" s="144" t="s">
        <v>7</v>
      </c>
      <c r="D5" s="64" t="s">
        <v>8</v>
      </c>
      <c r="E5" s="65"/>
      <c r="F5" s="106" t="s">
        <v>9</v>
      </c>
      <c r="G5" s="107"/>
      <c r="H5" s="107"/>
      <c r="I5" s="113" t="s">
        <v>10</v>
      </c>
      <c r="J5" s="113" t="s">
        <v>11</v>
      </c>
      <c r="K5" s="128" t="s">
        <v>12</v>
      </c>
      <c r="L5" s="129"/>
      <c r="M5" s="113" t="s">
        <v>10</v>
      </c>
      <c r="N5" s="113" t="s">
        <v>11</v>
      </c>
      <c r="O5" s="106" t="s">
        <v>12</v>
      </c>
      <c r="P5" s="130"/>
      <c r="Q5" s="113" t="s">
        <v>10</v>
      </c>
      <c r="R5" s="113" t="s">
        <v>11</v>
      </c>
      <c r="S5" s="106" t="s">
        <v>12</v>
      </c>
      <c r="T5" s="107"/>
      <c r="U5" s="11"/>
      <c r="V5" s="11"/>
      <c r="W5" s="11"/>
      <c r="X5" s="11"/>
      <c r="Y5" s="11"/>
      <c r="Z5" s="11"/>
      <c r="AA5" s="11"/>
      <c r="AB5" s="11"/>
      <c r="AC5" s="11"/>
    </row>
    <row r="6" spans="1:29" s="9" customFormat="1" ht="24" customHeight="1">
      <c r="A6" s="110"/>
      <c r="B6" s="143"/>
      <c r="C6" s="145"/>
      <c r="D6" s="12" t="s">
        <v>13</v>
      </c>
      <c r="E6" s="12" t="s">
        <v>14</v>
      </c>
      <c r="F6" s="13" t="s">
        <v>13</v>
      </c>
      <c r="G6" s="13" t="s">
        <v>14</v>
      </c>
      <c r="H6" s="14" t="s">
        <v>15</v>
      </c>
      <c r="I6" s="114"/>
      <c r="J6" s="114"/>
      <c r="K6" s="15" t="s">
        <v>13</v>
      </c>
      <c r="L6" s="16" t="s">
        <v>16</v>
      </c>
      <c r="M6" s="114"/>
      <c r="N6" s="114"/>
      <c r="O6" s="12" t="s">
        <v>13</v>
      </c>
      <c r="P6" s="17" t="s">
        <v>16</v>
      </c>
      <c r="Q6" s="114"/>
      <c r="R6" s="114"/>
      <c r="S6" s="12" t="s">
        <v>13</v>
      </c>
      <c r="T6" s="18" t="s">
        <v>16</v>
      </c>
      <c r="U6" s="11"/>
      <c r="V6" s="11"/>
      <c r="W6" s="11"/>
      <c r="X6" s="11"/>
      <c r="Y6" s="11"/>
      <c r="Z6" s="11"/>
      <c r="AA6" s="11"/>
      <c r="AB6" s="11"/>
      <c r="AC6" s="11"/>
    </row>
    <row r="7" spans="1:29" s="9" customFormat="1" ht="24.95" customHeight="1">
      <c r="A7" s="25" t="s">
        <v>38</v>
      </c>
      <c r="B7" s="19"/>
      <c r="C7" s="19"/>
      <c r="D7" s="20"/>
      <c r="E7" s="20"/>
      <c r="F7" s="20"/>
      <c r="G7" s="20"/>
      <c r="H7" s="21"/>
      <c r="I7" s="22">
        <v>344</v>
      </c>
      <c r="J7" s="22">
        <v>4450</v>
      </c>
      <c r="K7" s="22">
        <v>75846</v>
      </c>
      <c r="L7" s="23">
        <v>220</v>
      </c>
      <c r="M7" s="24"/>
      <c r="N7" s="24"/>
      <c r="O7" s="24"/>
      <c r="P7" s="23"/>
      <c r="Q7" s="24"/>
      <c r="R7" s="24"/>
      <c r="S7" s="24"/>
      <c r="T7" s="23"/>
    </row>
    <row r="8" spans="1:29" s="9" customFormat="1" ht="24.95" customHeight="1">
      <c r="A8" s="25">
        <v>24</v>
      </c>
      <c r="B8" s="19"/>
      <c r="C8" s="19"/>
      <c r="D8" s="20"/>
      <c r="E8" s="20"/>
      <c r="F8" s="20"/>
      <c r="G8" s="20"/>
      <c r="H8" s="21"/>
      <c r="I8" s="22">
        <v>344</v>
      </c>
      <c r="J8" s="22">
        <v>4492</v>
      </c>
      <c r="K8" s="22">
        <v>73774</v>
      </c>
      <c r="L8" s="23">
        <v>215</v>
      </c>
      <c r="M8" s="21"/>
      <c r="N8" s="21"/>
      <c r="O8" s="21"/>
      <c r="P8" s="23"/>
      <c r="Q8" s="24"/>
      <c r="R8" s="24"/>
      <c r="S8" s="24"/>
      <c r="T8" s="23"/>
    </row>
    <row r="9" spans="1:29" s="9" customFormat="1" ht="24.95" customHeight="1">
      <c r="A9" s="25">
        <v>25</v>
      </c>
      <c r="B9" s="26"/>
      <c r="C9" s="19"/>
      <c r="D9" s="20"/>
      <c r="E9" s="20"/>
      <c r="F9" s="20"/>
      <c r="G9" s="20"/>
      <c r="H9" s="21"/>
      <c r="I9" s="27">
        <v>347</v>
      </c>
      <c r="J9" s="27">
        <v>4141</v>
      </c>
      <c r="K9" s="27">
        <v>67090</v>
      </c>
      <c r="L9" s="23">
        <v>194</v>
      </c>
      <c r="M9" s="21"/>
      <c r="N9" s="21"/>
      <c r="O9" s="21"/>
      <c r="P9" s="23"/>
      <c r="Q9" s="24"/>
      <c r="R9" s="24"/>
      <c r="S9" s="24"/>
      <c r="T9" s="23"/>
    </row>
    <row r="10" spans="1:29" s="9" customFormat="1" ht="24.95" customHeight="1">
      <c r="A10" s="25">
        <v>26</v>
      </c>
      <c r="B10" s="26"/>
      <c r="C10" s="19"/>
      <c r="D10" s="20"/>
      <c r="E10" s="20"/>
      <c r="F10" s="20"/>
      <c r="G10" s="20"/>
      <c r="H10" s="21"/>
      <c r="I10" s="27">
        <v>330</v>
      </c>
      <c r="J10" s="27">
        <v>4021</v>
      </c>
      <c r="K10" s="27">
        <v>62599</v>
      </c>
      <c r="L10" s="23">
        <v>190</v>
      </c>
      <c r="M10" s="24"/>
      <c r="N10" s="24"/>
      <c r="O10" s="24"/>
      <c r="P10" s="23"/>
      <c r="Q10" s="24"/>
      <c r="R10" s="24"/>
      <c r="S10" s="24"/>
      <c r="T10" s="23"/>
    </row>
    <row r="11" spans="1:29" s="9" customFormat="1" ht="24.95" customHeight="1">
      <c r="A11" s="25">
        <v>27</v>
      </c>
      <c r="B11" s="26"/>
      <c r="C11" s="24"/>
      <c r="D11" s="24"/>
      <c r="E11" s="26"/>
      <c r="F11" s="26"/>
      <c r="G11" s="26"/>
      <c r="H11" s="21"/>
      <c r="I11" s="22">
        <v>348</v>
      </c>
      <c r="J11" s="22">
        <v>4102</v>
      </c>
      <c r="K11" s="22">
        <v>74292</v>
      </c>
      <c r="L11" s="23">
        <v>213</v>
      </c>
      <c r="M11" s="24"/>
      <c r="N11" s="24"/>
      <c r="O11" s="24"/>
      <c r="P11" s="23"/>
      <c r="Q11" s="24"/>
      <c r="R11" s="24"/>
      <c r="S11" s="24"/>
      <c r="T11" s="23"/>
    </row>
    <row r="12" spans="1:29" s="9" customFormat="1" ht="24.95" customHeight="1">
      <c r="A12" s="25">
        <v>28</v>
      </c>
      <c r="B12" s="28"/>
      <c r="C12" s="28"/>
      <c r="D12" s="28"/>
      <c r="E12" s="28"/>
      <c r="F12" s="28"/>
      <c r="G12" s="28"/>
      <c r="H12" s="21"/>
      <c r="I12" s="24">
        <v>345</v>
      </c>
      <c r="J12" s="24">
        <v>7546</v>
      </c>
      <c r="K12" s="24">
        <v>81209</v>
      </c>
      <c r="L12" s="23">
        <v>235</v>
      </c>
      <c r="M12" s="24"/>
      <c r="N12" s="24"/>
      <c r="O12" s="24"/>
      <c r="P12" s="23"/>
      <c r="Q12" s="24"/>
      <c r="R12" s="24"/>
      <c r="S12" s="24"/>
      <c r="T12" s="23"/>
    </row>
    <row r="13" spans="1:29" s="29" customFormat="1" ht="24.95" customHeight="1">
      <c r="A13" s="25">
        <v>29</v>
      </c>
      <c r="B13" s="26"/>
      <c r="C13" s="24"/>
      <c r="D13" s="24"/>
      <c r="E13" s="26"/>
      <c r="F13" s="26"/>
      <c r="G13" s="26"/>
      <c r="H13" s="21"/>
      <c r="I13" s="24">
        <v>359</v>
      </c>
      <c r="J13" s="66">
        <v>9505</v>
      </c>
      <c r="K13" s="66">
        <v>100976</v>
      </c>
      <c r="L13" s="67">
        <v>281</v>
      </c>
      <c r="M13" s="24"/>
      <c r="N13" s="24"/>
      <c r="O13" s="24"/>
      <c r="P13" s="23"/>
      <c r="Q13" s="24"/>
      <c r="R13" s="24"/>
      <c r="S13" s="24"/>
      <c r="T13" s="23"/>
    </row>
    <row r="14" spans="1:29" s="33" customFormat="1" ht="24.95" customHeight="1">
      <c r="A14" s="25">
        <v>30</v>
      </c>
      <c r="B14" s="68"/>
      <c r="C14" s="56"/>
      <c r="D14" s="56"/>
      <c r="E14" s="56"/>
      <c r="F14" s="56"/>
      <c r="G14" s="56"/>
      <c r="H14" s="56"/>
      <c r="I14" s="69">
        <v>358</v>
      </c>
      <c r="J14" s="69">
        <v>9850</v>
      </c>
      <c r="K14" s="69">
        <v>109505</v>
      </c>
      <c r="L14" s="69">
        <v>306</v>
      </c>
      <c r="M14" s="55"/>
      <c r="N14" s="56"/>
      <c r="O14" s="56"/>
      <c r="P14" s="56"/>
      <c r="Q14" s="56"/>
      <c r="R14" s="56"/>
      <c r="S14" s="56"/>
      <c r="T14" s="57"/>
    </row>
    <row r="15" spans="1:29" s="43" customFormat="1" ht="24.95" customHeight="1">
      <c r="A15" s="25" t="s">
        <v>34</v>
      </c>
      <c r="B15" s="58"/>
      <c r="C15" s="59"/>
      <c r="D15" s="59"/>
      <c r="E15" s="59"/>
      <c r="F15" s="59"/>
      <c r="G15" s="59"/>
      <c r="H15" s="59"/>
      <c r="I15" s="69">
        <v>359</v>
      </c>
      <c r="J15" s="69">
        <v>9945</v>
      </c>
      <c r="K15" s="69">
        <v>109900</v>
      </c>
      <c r="L15" s="69">
        <v>306</v>
      </c>
      <c r="M15" s="22"/>
      <c r="N15" s="59"/>
      <c r="O15" s="59"/>
      <c r="P15" s="59"/>
      <c r="Q15" s="59"/>
      <c r="R15" s="59"/>
      <c r="S15" s="59"/>
      <c r="T15" s="52"/>
    </row>
    <row r="16" spans="1:29" s="33" customFormat="1" ht="24.95" customHeight="1" thickBot="1">
      <c r="A16" s="70" t="s">
        <v>39</v>
      </c>
      <c r="B16" s="32"/>
      <c r="C16" s="31"/>
      <c r="D16" s="31"/>
      <c r="E16" s="31"/>
      <c r="F16" s="31"/>
      <c r="G16" s="31"/>
      <c r="H16" s="31"/>
      <c r="I16" s="71">
        <v>331</v>
      </c>
      <c r="J16" s="72">
        <v>7619</v>
      </c>
      <c r="K16" s="72">
        <v>68689</v>
      </c>
      <c r="L16" s="73">
        <v>208</v>
      </c>
      <c r="M16" s="32"/>
      <c r="N16" s="31"/>
      <c r="O16" s="31"/>
      <c r="P16" s="31"/>
      <c r="Q16" s="31"/>
      <c r="R16" s="31"/>
      <c r="S16" s="31"/>
      <c r="T16" s="40"/>
    </row>
    <row r="17" spans="1:21" s="29" customFormat="1" ht="18" customHeight="1" thickBot="1">
      <c r="A17" s="34"/>
      <c r="B17" s="35"/>
      <c r="C17" s="36"/>
      <c r="D17" s="36"/>
      <c r="E17" s="35"/>
      <c r="F17" s="35"/>
      <c r="G17" s="35"/>
      <c r="H17" s="37"/>
    </row>
    <row r="18" spans="1:21" s="9" customFormat="1" ht="18" customHeight="1">
      <c r="A18" s="108" t="s">
        <v>2</v>
      </c>
      <c r="B18" s="119" t="s">
        <v>40</v>
      </c>
      <c r="C18" s="120"/>
      <c r="D18" s="120"/>
      <c r="E18" s="120"/>
      <c r="F18" s="121" t="s">
        <v>29</v>
      </c>
      <c r="G18" s="122"/>
      <c r="H18" s="122"/>
      <c r="I18" s="123"/>
      <c r="J18" s="111" t="s">
        <v>41</v>
      </c>
      <c r="K18" s="112"/>
      <c r="L18" s="112"/>
      <c r="M18" s="112"/>
      <c r="N18" s="124" t="s">
        <v>17</v>
      </c>
      <c r="O18" s="125"/>
      <c r="P18" s="125"/>
      <c r="Q18" s="126"/>
      <c r="R18" s="127" t="s">
        <v>18</v>
      </c>
      <c r="S18" s="125"/>
      <c r="T18" s="125"/>
      <c r="U18" s="125"/>
    </row>
    <row r="19" spans="1:21" s="9" customFormat="1" ht="18" customHeight="1">
      <c r="A19" s="109"/>
      <c r="B19" s="113" t="s">
        <v>10</v>
      </c>
      <c r="C19" s="113" t="s">
        <v>11</v>
      </c>
      <c r="D19" s="106" t="s">
        <v>12</v>
      </c>
      <c r="E19" s="107"/>
      <c r="F19" s="115" t="s">
        <v>10</v>
      </c>
      <c r="G19" s="115" t="s">
        <v>11</v>
      </c>
      <c r="H19" s="117" t="s">
        <v>12</v>
      </c>
      <c r="I19" s="118"/>
      <c r="J19" s="113" t="s">
        <v>10</v>
      </c>
      <c r="K19" s="113" t="s">
        <v>11</v>
      </c>
      <c r="L19" s="106" t="s">
        <v>12</v>
      </c>
      <c r="M19" s="107"/>
      <c r="N19" s="113" t="s">
        <v>10</v>
      </c>
      <c r="O19" s="113" t="s">
        <v>11</v>
      </c>
      <c r="P19" s="106" t="s">
        <v>12</v>
      </c>
      <c r="Q19" s="107"/>
      <c r="R19" s="113" t="s">
        <v>10</v>
      </c>
      <c r="S19" s="113" t="s">
        <v>11</v>
      </c>
      <c r="T19" s="106" t="s">
        <v>12</v>
      </c>
      <c r="U19" s="107"/>
    </row>
    <row r="20" spans="1:21" s="9" customFormat="1" ht="18" customHeight="1">
      <c r="A20" s="110"/>
      <c r="B20" s="114"/>
      <c r="C20" s="114"/>
      <c r="D20" s="12" t="s">
        <v>13</v>
      </c>
      <c r="E20" s="18" t="s">
        <v>16</v>
      </c>
      <c r="F20" s="116"/>
      <c r="G20" s="116"/>
      <c r="H20" s="48" t="s">
        <v>13</v>
      </c>
      <c r="I20" s="49" t="s">
        <v>16</v>
      </c>
      <c r="J20" s="114"/>
      <c r="K20" s="114"/>
      <c r="L20" s="12" t="s">
        <v>13</v>
      </c>
      <c r="M20" s="18" t="s">
        <v>16</v>
      </c>
      <c r="N20" s="114"/>
      <c r="O20" s="114"/>
      <c r="P20" s="12" t="s">
        <v>13</v>
      </c>
      <c r="Q20" s="18" t="s">
        <v>16</v>
      </c>
      <c r="R20" s="114"/>
      <c r="S20" s="114"/>
      <c r="T20" s="12" t="s">
        <v>13</v>
      </c>
      <c r="U20" s="18" t="s">
        <v>16</v>
      </c>
    </row>
    <row r="21" spans="1:21" s="9" customFormat="1" ht="24.95" customHeight="1">
      <c r="A21" s="25" t="s">
        <v>38</v>
      </c>
      <c r="B21" s="24"/>
      <c r="C21" s="24"/>
      <c r="D21" s="24"/>
      <c r="E21" s="23"/>
      <c r="F21" s="24"/>
      <c r="G21" s="24"/>
      <c r="H21" s="24"/>
      <c r="I21" s="23"/>
      <c r="J21" s="24"/>
      <c r="K21" s="24"/>
      <c r="L21" s="24"/>
      <c r="M21" s="23"/>
      <c r="N21" s="24"/>
      <c r="O21" s="24"/>
      <c r="P21" s="24"/>
      <c r="Q21" s="23"/>
      <c r="R21" s="24"/>
      <c r="S21" s="24"/>
      <c r="T21" s="24"/>
      <c r="U21" s="23"/>
    </row>
    <row r="22" spans="1:21" s="9" customFormat="1" ht="24.95" customHeight="1">
      <c r="A22" s="25">
        <v>24</v>
      </c>
      <c r="B22" s="24"/>
      <c r="C22" s="24"/>
      <c r="D22" s="24"/>
      <c r="E22" s="23"/>
      <c r="F22" s="24"/>
      <c r="G22" s="24"/>
      <c r="H22" s="24"/>
      <c r="I22" s="23"/>
      <c r="J22" s="24"/>
      <c r="K22" s="24"/>
      <c r="L22" s="24"/>
      <c r="M22" s="23"/>
      <c r="N22" s="24"/>
      <c r="O22" s="24"/>
      <c r="P22" s="24"/>
      <c r="Q22" s="23"/>
      <c r="R22" s="24"/>
      <c r="S22" s="24"/>
      <c r="T22" s="24"/>
      <c r="U22" s="23"/>
    </row>
    <row r="23" spans="1:21" s="9" customFormat="1" ht="24.95" customHeight="1">
      <c r="A23" s="25">
        <v>25</v>
      </c>
      <c r="B23" s="24"/>
      <c r="C23" s="24"/>
      <c r="D23" s="24"/>
      <c r="E23" s="23"/>
      <c r="F23" s="24"/>
      <c r="G23" s="24"/>
      <c r="H23" s="24"/>
      <c r="I23" s="23"/>
      <c r="J23" s="24"/>
      <c r="K23" s="24"/>
      <c r="L23" s="24"/>
      <c r="M23" s="23"/>
      <c r="N23" s="24"/>
      <c r="O23" s="24"/>
      <c r="P23" s="24"/>
      <c r="Q23" s="23"/>
      <c r="R23" s="24"/>
      <c r="S23" s="24"/>
      <c r="T23" s="24"/>
      <c r="U23" s="23"/>
    </row>
    <row r="24" spans="1:21" s="38" customFormat="1" ht="24.95" customHeight="1">
      <c r="A24" s="25">
        <v>26</v>
      </c>
      <c r="B24" s="24"/>
      <c r="C24" s="24"/>
      <c r="D24" s="24"/>
      <c r="E24" s="23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</row>
    <row r="25" spans="1:21" s="38" customFormat="1" ht="24.95" customHeight="1">
      <c r="A25" s="25">
        <v>27</v>
      </c>
      <c r="B25" s="74"/>
      <c r="C25" s="75"/>
      <c r="D25" s="75"/>
      <c r="E25" s="74"/>
      <c r="F25" s="24"/>
      <c r="G25" s="24"/>
      <c r="H25" s="24"/>
      <c r="I25" s="23"/>
      <c r="J25" s="24"/>
      <c r="K25" s="24"/>
      <c r="L25" s="24"/>
      <c r="M25" s="23"/>
      <c r="N25" s="24"/>
      <c r="O25" s="24"/>
      <c r="P25" s="24"/>
      <c r="Q25" s="23"/>
      <c r="R25" s="24"/>
      <c r="S25" s="24"/>
      <c r="T25" s="24"/>
      <c r="U25" s="23"/>
    </row>
    <row r="26" spans="1:21" s="9" customFormat="1" ht="24.95" customHeight="1">
      <c r="A26" s="25">
        <v>28</v>
      </c>
      <c r="B26" s="24"/>
      <c r="C26" s="24"/>
      <c r="D26" s="24"/>
      <c r="E26" s="23"/>
      <c r="F26" s="24"/>
      <c r="G26" s="24"/>
      <c r="H26" s="24"/>
      <c r="I26" s="23"/>
      <c r="J26" s="24"/>
      <c r="K26" s="24"/>
      <c r="L26" s="24"/>
      <c r="M26" s="23"/>
      <c r="N26" s="24"/>
      <c r="O26" s="24"/>
      <c r="P26" s="24"/>
      <c r="Q26" s="23"/>
      <c r="R26" s="24"/>
      <c r="S26" s="24"/>
      <c r="T26" s="24"/>
      <c r="U26" s="23"/>
    </row>
    <row r="27" spans="1:21" s="39" customFormat="1" ht="24.95" customHeight="1">
      <c r="A27" s="25">
        <v>29</v>
      </c>
      <c r="B27" s="24"/>
      <c r="C27" s="24"/>
      <c r="D27" s="24"/>
      <c r="E27" s="23"/>
      <c r="F27" s="24"/>
      <c r="G27" s="24"/>
      <c r="H27" s="24"/>
      <c r="I27" s="23"/>
      <c r="J27" s="24"/>
      <c r="K27" s="24"/>
      <c r="L27" s="24"/>
      <c r="M27" s="23"/>
      <c r="N27" s="24"/>
      <c r="O27" s="24"/>
      <c r="P27" s="24"/>
      <c r="Q27" s="23"/>
      <c r="R27" s="24"/>
      <c r="S27" s="24"/>
      <c r="T27" s="24"/>
      <c r="U27" s="23"/>
    </row>
    <row r="28" spans="1:21" s="41" customFormat="1" ht="24.95" customHeight="1">
      <c r="A28" s="25">
        <v>30</v>
      </c>
      <c r="B28" s="7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7"/>
      <c r="N28" s="77"/>
      <c r="O28" s="77"/>
      <c r="P28" s="77"/>
      <c r="Q28" s="77"/>
      <c r="R28" s="77"/>
      <c r="S28" s="77"/>
      <c r="T28" s="77"/>
      <c r="U28" s="77"/>
    </row>
    <row r="29" spans="1:21" s="79" customFormat="1" ht="24.95" customHeight="1">
      <c r="A29" s="25" t="s">
        <v>34</v>
      </c>
      <c r="B29" s="7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2"/>
      <c r="N29" s="27"/>
      <c r="O29" s="27"/>
      <c r="P29" s="27"/>
      <c r="Q29" s="27"/>
      <c r="R29" s="27"/>
      <c r="S29" s="27"/>
      <c r="T29" s="27"/>
      <c r="U29" s="27"/>
    </row>
    <row r="30" spans="1:21" s="41" customFormat="1" ht="24.95" customHeight="1" thickBot="1">
      <c r="A30" s="80" t="s">
        <v>42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40"/>
      <c r="N30" s="61"/>
      <c r="O30" s="61"/>
      <c r="P30" s="61"/>
      <c r="Q30" s="61"/>
      <c r="R30" s="61"/>
      <c r="S30" s="61"/>
      <c r="T30" s="61"/>
      <c r="U30" s="61"/>
    </row>
    <row r="31" spans="1:21" s="45" customFormat="1" ht="18" customHeight="1">
      <c r="A31" s="50" t="s">
        <v>19</v>
      </c>
      <c r="B31" s="42"/>
      <c r="C31" s="43"/>
      <c r="D31" s="43"/>
      <c r="E31" s="43"/>
      <c r="F31" s="43"/>
      <c r="G31" s="43"/>
      <c r="H31" s="43"/>
      <c r="I31" s="43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spans="1:21" s="29" customFormat="1" ht="18" customHeight="1">
      <c r="A32" s="42" t="s">
        <v>25</v>
      </c>
      <c r="B32" s="42"/>
      <c r="C32" s="9"/>
      <c r="D32" s="9"/>
      <c r="E32" s="9"/>
      <c r="F32" s="9"/>
      <c r="G32" s="9"/>
      <c r="H32" s="9"/>
      <c r="I32" s="9"/>
    </row>
    <row r="33" spans="1:25" s="9" customFormat="1" ht="18" customHeight="1">
      <c r="A33" s="42" t="s">
        <v>20</v>
      </c>
      <c r="B33" s="46"/>
    </row>
    <row r="34" spans="1:25" s="9" customFormat="1" ht="18" customHeight="1">
      <c r="A34" s="42" t="s">
        <v>21</v>
      </c>
      <c r="B34" s="42"/>
    </row>
    <row r="35" spans="1:25" ht="18" customHeight="1">
      <c r="A35" s="42" t="s">
        <v>22</v>
      </c>
      <c r="B35" s="42"/>
      <c r="C35" s="9"/>
      <c r="D35" s="9"/>
      <c r="E35" s="9"/>
      <c r="F35" s="9"/>
      <c r="G35" s="9"/>
      <c r="H35" s="9"/>
      <c r="I35" s="9"/>
    </row>
    <row r="36" spans="1:25" ht="18" customHeight="1">
      <c r="A36" s="42" t="s">
        <v>23</v>
      </c>
      <c r="B36" s="42"/>
      <c r="C36" s="9"/>
      <c r="D36" s="9"/>
      <c r="E36" s="9"/>
      <c r="F36" s="9"/>
      <c r="G36" s="9"/>
      <c r="H36" s="9"/>
      <c r="I36" s="9"/>
    </row>
    <row r="37" spans="1:25" ht="14.1" customHeight="1">
      <c r="A37" s="42" t="s">
        <v>26</v>
      </c>
    </row>
    <row r="38" spans="1:25" s="82" customFormat="1" ht="14.1" customHeight="1">
      <c r="A38" s="81" t="s">
        <v>30</v>
      </c>
    </row>
    <row r="39" spans="1:25" ht="14.1" customHeight="1">
      <c r="A39" s="51" t="s">
        <v>43</v>
      </c>
    </row>
    <row r="40" spans="1:25" ht="14.1" customHeight="1">
      <c r="A40" s="4" t="s">
        <v>27</v>
      </c>
    </row>
    <row r="41" spans="1:25" ht="14.1" customHeight="1"/>
    <row r="42" spans="1:25" s="47" customFormat="1" ht="14.1" customHeight="1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s="47" customFormat="1" ht="14.1" customHeight="1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25" s="47" customFormat="1" ht="14.1" customHeight="1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25" ht="14.1" customHeight="1">
      <c r="R45" s="47"/>
      <c r="S45" s="47"/>
      <c r="T45" s="47"/>
      <c r="U45" s="47"/>
      <c r="V45" s="47"/>
      <c r="W45" s="47"/>
      <c r="X45" s="47"/>
      <c r="Y45" s="47"/>
    </row>
    <row r="46" spans="1:25" ht="14.1" customHeight="1"/>
    <row r="47" spans="1:25" ht="14.1" customHeight="1"/>
    <row r="48" spans="1:25" ht="14.1" customHeight="1"/>
    <row r="49" ht="14.1" customHeight="1"/>
    <row r="50" ht="14.1" customHeight="1"/>
    <row r="51" ht="14.1" customHeight="1"/>
    <row r="52" ht="14.1" customHeight="1"/>
  </sheetData>
  <mergeCells count="39">
    <mergeCell ref="Q5:Q6"/>
    <mergeCell ref="A1:U1"/>
    <mergeCell ref="A4:A6"/>
    <mergeCell ref="B4:H4"/>
    <mergeCell ref="I4:L4"/>
    <mergeCell ref="M4:P4"/>
    <mergeCell ref="Q4:T4"/>
    <mergeCell ref="B5:B6"/>
    <mergeCell ref="C5:C6"/>
    <mergeCell ref="F5:H5"/>
    <mergeCell ref="I5:I6"/>
    <mergeCell ref="K19:K20"/>
    <mergeCell ref="R5:R6"/>
    <mergeCell ref="S5:T5"/>
    <mergeCell ref="A18:A20"/>
    <mergeCell ref="B18:E18"/>
    <mergeCell ref="F18:I18"/>
    <mergeCell ref="J18:M18"/>
    <mergeCell ref="N18:Q18"/>
    <mergeCell ref="R18:U18"/>
    <mergeCell ref="B19:B20"/>
    <mergeCell ref="C19:C20"/>
    <mergeCell ref="J5:J6"/>
    <mergeCell ref="K5:L5"/>
    <mergeCell ref="M5:M6"/>
    <mergeCell ref="N5:N6"/>
    <mergeCell ref="O5:P5"/>
    <mergeCell ref="D19:E19"/>
    <mergeCell ref="F19:F20"/>
    <mergeCell ref="G19:G20"/>
    <mergeCell ref="H19:I19"/>
    <mergeCell ref="J19:J20"/>
    <mergeCell ref="T19:U19"/>
    <mergeCell ref="L19:M19"/>
    <mergeCell ref="N19:N20"/>
    <mergeCell ref="O19:O20"/>
    <mergeCell ref="P19:Q19"/>
    <mergeCell ref="R19:R20"/>
    <mergeCell ref="S19:S20"/>
  </mergeCells>
  <phoneticPr fontId="3"/>
  <pageMargins left="0.78740157480314965" right="0.39370078740157483" top="0.78740157480314965" bottom="0.39370078740157483" header="0.51181102362204722" footer="0.51181102362204722"/>
  <pageSetup paperSize="8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52"/>
  <sheetViews>
    <sheetView topLeftCell="A20" zoomScaleNormal="100" zoomScaleSheetLayoutView="70" workbookViewId="0">
      <selection activeCell="A21" sqref="A21:A30"/>
    </sheetView>
  </sheetViews>
  <sheetFormatPr defaultColWidth="10.625" defaultRowHeight="12.75"/>
  <cols>
    <col min="1" max="1" width="10.625" style="3" customWidth="1"/>
    <col min="2" max="21" width="10.125" style="4" customWidth="1"/>
    <col min="22" max="25" width="10.625" style="4" customWidth="1"/>
    <col min="26" max="39" width="7.625" style="4" customWidth="1"/>
    <col min="40" max="16384" width="10.625" style="4"/>
  </cols>
  <sheetData>
    <row r="1" spans="1:29" s="2" customFormat="1" ht="20.100000000000001" customHeight="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"/>
      <c r="W1" s="1"/>
      <c r="X1" s="1"/>
      <c r="Y1" s="1"/>
    </row>
    <row r="2" spans="1:29" ht="15.95" customHeight="1"/>
    <row r="3" spans="1:29" s="9" customFormat="1" ht="18" customHeight="1" thickBot="1">
      <c r="A3" s="5"/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T3" s="8" t="s">
        <v>1</v>
      </c>
    </row>
    <row r="4" spans="1:29" s="9" customFormat="1" ht="18" customHeight="1">
      <c r="A4" s="108" t="s">
        <v>2</v>
      </c>
      <c r="B4" s="132" t="s">
        <v>3</v>
      </c>
      <c r="C4" s="133"/>
      <c r="D4" s="133"/>
      <c r="E4" s="133"/>
      <c r="F4" s="133"/>
      <c r="G4" s="133"/>
      <c r="H4" s="151"/>
      <c r="I4" s="134" t="s">
        <v>28</v>
      </c>
      <c r="J4" s="135"/>
      <c r="K4" s="135"/>
      <c r="L4" s="136"/>
      <c r="M4" s="132" t="s">
        <v>4</v>
      </c>
      <c r="N4" s="133"/>
      <c r="O4" s="133"/>
      <c r="P4" s="151"/>
      <c r="Q4" s="152" t="s">
        <v>5</v>
      </c>
      <c r="R4" s="153"/>
      <c r="S4" s="153"/>
      <c r="T4" s="153"/>
      <c r="U4" s="10"/>
      <c r="V4" s="10"/>
      <c r="W4" s="10"/>
      <c r="X4" s="10"/>
      <c r="Y4" s="10"/>
      <c r="Z4" s="10"/>
      <c r="AA4" s="10"/>
      <c r="AB4" s="10"/>
      <c r="AC4" s="10"/>
    </row>
    <row r="5" spans="1:29" s="9" customFormat="1" ht="12" customHeight="1">
      <c r="A5" s="109"/>
      <c r="B5" s="142" t="s">
        <v>6</v>
      </c>
      <c r="C5" s="144" t="s">
        <v>7</v>
      </c>
      <c r="D5" s="64" t="s">
        <v>8</v>
      </c>
      <c r="E5" s="65"/>
      <c r="F5" s="106" t="s">
        <v>9</v>
      </c>
      <c r="G5" s="107"/>
      <c r="H5" s="130"/>
      <c r="I5" s="113" t="s">
        <v>10</v>
      </c>
      <c r="J5" s="113" t="s">
        <v>11</v>
      </c>
      <c r="K5" s="128" t="s">
        <v>12</v>
      </c>
      <c r="L5" s="129"/>
      <c r="M5" s="113" t="s">
        <v>10</v>
      </c>
      <c r="N5" s="113" t="s">
        <v>11</v>
      </c>
      <c r="O5" s="106" t="s">
        <v>12</v>
      </c>
      <c r="P5" s="130"/>
      <c r="Q5" s="113" t="s">
        <v>10</v>
      </c>
      <c r="R5" s="113" t="s">
        <v>11</v>
      </c>
      <c r="S5" s="106" t="s">
        <v>12</v>
      </c>
      <c r="T5" s="107"/>
      <c r="U5" s="11"/>
      <c r="V5" s="11"/>
      <c r="W5" s="11"/>
      <c r="X5" s="11"/>
      <c r="Y5" s="11"/>
      <c r="Z5" s="11"/>
      <c r="AA5" s="11"/>
      <c r="AB5" s="11"/>
      <c r="AC5" s="11"/>
    </row>
    <row r="6" spans="1:29" s="9" customFormat="1" ht="24" customHeight="1">
      <c r="A6" s="110"/>
      <c r="B6" s="143"/>
      <c r="C6" s="154"/>
      <c r="D6" s="12" t="s">
        <v>13</v>
      </c>
      <c r="E6" s="12" t="s">
        <v>14</v>
      </c>
      <c r="F6" s="13" t="s">
        <v>13</v>
      </c>
      <c r="G6" s="13" t="s">
        <v>14</v>
      </c>
      <c r="H6" s="14" t="s">
        <v>15</v>
      </c>
      <c r="I6" s="155"/>
      <c r="J6" s="114"/>
      <c r="K6" s="15" t="s">
        <v>13</v>
      </c>
      <c r="L6" s="16" t="s">
        <v>16</v>
      </c>
      <c r="M6" s="114"/>
      <c r="N6" s="114"/>
      <c r="O6" s="12" t="s">
        <v>13</v>
      </c>
      <c r="P6" s="17" t="s">
        <v>16</v>
      </c>
      <c r="Q6" s="114"/>
      <c r="R6" s="114"/>
      <c r="S6" s="12" t="s">
        <v>13</v>
      </c>
      <c r="T6" s="18" t="s">
        <v>16</v>
      </c>
      <c r="U6" s="11"/>
      <c r="V6" s="11"/>
      <c r="W6" s="11"/>
      <c r="X6" s="11"/>
      <c r="Y6" s="11"/>
      <c r="Z6" s="11"/>
      <c r="AA6" s="11"/>
      <c r="AB6" s="11"/>
      <c r="AC6" s="11"/>
    </row>
    <row r="7" spans="1:29" s="9" customFormat="1" ht="24.95" customHeight="1">
      <c r="A7" s="25" t="s">
        <v>38</v>
      </c>
      <c r="B7" s="19"/>
      <c r="C7" s="19"/>
      <c r="D7" s="20"/>
      <c r="E7" s="20"/>
      <c r="F7" s="20"/>
      <c r="G7" s="20"/>
      <c r="H7" s="21"/>
      <c r="I7" s="22"/>
      <c r="J7" s="22"/>
      <c r="K7" s="22"/>
      <c r="L7" s="23"/>
      <c r="M7" s="24">
        <v>352</v>
      </c>
      <c r="N7" s="24">
        <v>7364</v>
      </c>
      <c r="O7" s="24">
        <v>104058</v>
      </c>
      <c r="P7" s="23">
        <v>296</v>
      </c>
      <c r="Q7" s="24"/>
      <c r="R7" s="24"/>
      <c r="S7" s="24"/>
      <c r="T7" s="23"/>
    </row>
    <row r="8" spans="1:29" s="9" customFormat="1" ht="24.95" customHeight="1">
      <c r="A8" s="25">
        <v>24</v>
      </c>
      <c r="B8" s="19"/>
      <c r="C8" s="19"/>
      <c r="D8" s="20"/>
      <c r="E8" s="20"/>
      <c r="F8" s="20"/>
      <c r="G8" s="20"/>
      <c r="H8" s="21"/>
      <c r="I8" s="22"/>
      <c r="J8" s="22"/>
      <c r="K8" s="22"/>
      <c r="L8" s="23"/>
      <c r="M8" s="21">
        <v>357</v>
      </c>
      <c r="N8" s="21">
        <v>8267</v>
      </c>
      <c r="O8" s="21">
        <v>104021</v>
      </c>
      <c r="P8" s="23">
        <v>291</v>
      </c>
      <c r="Q8" s="24"/>
      <c r="R8" s="24"/>
      <c r="S8" s="24"/>
      <c r="T8" s="23"/>
    </row>
    <row r="9" spans="1:29" s="9" customFormat="1" ht="24.95" customHeight="1">
      <c r="A9" s="25">
        <v>25</v>
      </c>
      <c r="B9" s="26"/>
      <c r="C9" s="19"/>
      <c r="D9" s="20"/>
      <c r="E9" s="20"/>
      <c r="F9" s="20"/>
      <c r="G9" s="20"/>
      <c r="H9" s="21"/>
      <c r="I9" s="27"/>
      <c r="J9" s="27"/>
      <c r="K9" s="27"/>
      <c r="L9" s="23"/>
      <c r="M9" s="21">
        <v>357</v>
      </c>
      <c r="N9" s="21">
        <v>8505</v>
      </c>
      <c r="O9" s="21">
        <v>101247</v>
      </c>
      <c r="P9" s="23">
        <v>284</v>
      </c>
      <c r="Q9" s="24"/>
      <c r="R9" s="24"/>
      <c r="S9" s="24"/>
      <c r="T9" s="23"/>
    </row>
    <row r="10" spans="1:29" s="9" customFormat="1" ht="24.95" customHeight="1">
      <c r="A10" s="25">
        <v>26</v>
      </c>
      <c r="B10" s="26"/>
      <c r="C10" s="19"/>
      <c r="D10" s="20"/>
      <c r="E10" s="20"/>
      <c r="F10" s="20"/>
      <c r="G10" s="20"/>
      <c r="H10" s="21"/>
      <c r="I10" s="27"/>
      <c r="J10" s="27"/>
      <c r="K10" s="27"/>
      <c r="L10" s="23"/>
      <c r="M10" s="24">
        <v>357</v>
      </c>
      <c r="N10" s="24">
        <v>8356</v>
      </c>
      <c r="O10" s="24">
        <v>103674</v>
      </c>
      <c r="P10" s="23">
        <v>290</v>
      </c>
      <c r="Q10" s="24"/>
      <c r="R10" s="24"/>
      <c r="S10" s="24"/>
      <c r="T10" s="23"/>
    </row>
    <row r="11" spans="1:29" s="9" customFormat="1" ht="24.95" customHeight="1">
      <c r="A11" s="25">
        <v>27</v>
      </c>
      <c r="B11" s="26"/>
      <c r="C11" s="24"/>
      <c r="D11" s="24"/>
      <c r="E11" s="26"/>
      <c r="F11" s="26"/>
      <c r="G11" s="26"/>
      <c r="H11" s="21"/>
      <c r="I11" s="22"/>
      <c r="J11" s="22"/>
      <c r="K11" s="22"/>
      <c r="L11" s="23"/>
      <c r="M11" s="24">
        <v>358</v>
      </c>
      <c r="N11" s="24">
        <v>8585</v>
      </c>
      <c r="O11" s="24">
        <v>104689</v>
      </c>
      <c r="P11" s="23">
        <v>292</v>
      </c>
      <c r="Q11" s="24"/>
      <c r="R11" s="24"/>
      <c r="S11" s="24"/>
      <c r="T11" s="23"/>
    </row>
    <row r="12" spans="1:29" s="9" customFormat="1" ht="24.95" customHeight="1">
      <c r="A12" s="25">
        <v>28</v>
      </c>
      <c r="B12" s="28"/>
      <c r="C12" s="28"/>
      <c r="D12" s="28"/>
      <c r="E12" s="28"/>
      <c r="F12" s="28"/>
      <c r="G12" s="28"/>
      <c r="H12" s="21"/>
      <c r="I12" s="24"/>
      <c r="J12" s="24"/>
      <c r="K12" s="24"/>
      <c r="L12" s="23"/>
      <c r="M12" s="24">
        <v>357</v>
      </c>
      <c r="N12" s="24">
        <v>8745</v>
      </c>
      <c r="O12" s="24">
        <v>104670</v>
      </c>
      <c r="P12" s="23">
        <v>293</v>
      </c>
      <c r="Q12" s="24"/>
      <c r="R12" s="24"/>
      <c r="S12" s="24"/>
      <c r="T12" s="23"/>
    </row>
    <row r="13" spans="1:29" s="29" customFormat="1" ht="24.95" customHeight="1">
      <c r="A13" s="25">
        <v>29</v>
      </c>
      <c r="B13" s="26"/>
      <c r="C13" s="24"/>
      <c r="D13" s="24"/>
      <c r="E13" s="26"/>
      <c r="F13" s="26"/>
      <c r="G13" s="26"/>
      <c r="H13" s="21"/>
      <c r="I13" s="24"/>
      <c r="J13" s="24"/>
      <c r="K13" s="24"/>
      <c r="L13" s="23"/>
      <c r="M13" s="24">
        <v>357</v>
      </c>
      <c r="N13" s="24">
        <v>8341</v>
      </c>
      <c r="O13" s="24">
        <v>106522</v>
      </c>
      <c r="P13" s="23">
        <v>298</v>
      </c>
      <c r="Q13" s="24"/>
      <c r="R13" s="24"/>
      <c r="S13" s="24"/>
      <c r="T13" s="23"/>
    </row>
    <row r="14" spans="1:29" s="43" customFormat="1" ht="24.95" customHeight="1">
      <c r="A14" s="25">
        <v>30</v>
      </c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22">
        <v>357</v>
      </c>
      <c r="N14" s="59">
        <v>8429</v>
      </c>
      <c r="O14" s="59">
        <v>103395</v>
      </c>
      <c r="P14" s="59">
        <v>290</v>
      </c>
      <c r="Q14" s="59"/>
      <c r="R14" s="59"/>
      <c r="S14" s="59"/>
      <c r="T14" s="52"/>
    </row>
    <row r="15" spans="1:29" s="43" customFormat="1" ht="24.95" customHeight="1">
      <c r="A15" s="25" t="s">
        <v>34</v>
      </c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22">
        <v>357</v>
      </c>
      <c r="N15" s="59">
        <v>8241</v>
      </c>
      <c r="O15" s="59">
        <v>97282</v>
      </c>
      <c r="P15" s="59">
        <v>272</v>
      </c>
      <c r="Q15" s="59"/>
      <c r="R15" s="59"/>
      <c r="S15" s="59"/>
      <c r="T15" s="52"/>
    </row>
    <row r="16" spans="1:29" s="33" customFormat="1" ht="24.95" customHeight="1" thickBot="1">
      <c r="A16" s="70" t="s">
        <v>39</v>
      </c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83">
        <v>329</v>
      </c>
      <c r="N16" s="84">
        <v>5318</v>
      </c>
      <c r="O16" s="84">
        <v>40704</v>
      </c>
      <c r="P16" s="85">
        <v>124</v>
      </c>
      <c r="Q16" s="31"/>
      <c r="R16" s="31"/>
      <c r="S16" s="31"/>
      <c r="T16" s="40"/>
    </row>
    <row r="17" spans="1:21" s="29" customFormat="1" ht="18" customHeight="1" thickBot="1">
      <c r="A17" s="34"/>
      <c r="B17" s="35"/>
      <c r="C17" s="36"/>
      <c r="D17" s="36"/>
      <c r="E17" s="35"/>
      <c r="F17" s="35"/>
      <c r="G17" s="35"/>
      <c r="H17" s="37"/>
    </row>
    <row r="18" spans="1:21" s="9" customFormat="1" ht="18" customHeight="1">
      <c r="A18" s="108" t="s">
        <v>2</v>
      </c>
      <c r="B18" s="146" t="s">
        <v>40</v>
      </c>
      <c r="C18" s="147"/>
      <c r="D18" s="147"/>
      <c r="E18" s="148"/>
      <c r="F18" s="121" t="s">
        <v>29</v>
      </c>
      <c r="G18" s="122"/>
      <c r="H18" s="122"/>
      <c r="I18" s="123"/>
      <c r="J18" s="111" t="s">
        <v>37</v>
      </c>
      <c r="K18" s="112"/>
      <c r="L18" s="112"/>
      <c r="M18" s="112"/>
      <c r="N18" s="124" t="s">
        <v>17</v>
      </c>
      <c r="O18" s="149"/>
      <c r="P18" s="149"/>
      <c r="Q18" s="150"/>
      <c r="R18" s="127" t="s">
        <v>18</v>
      </c>
      <c r="S18" s="125"/>
      <c r="T18" s="125"/>
      <c r="U18" s="125"/>
    </row>
    <row r="19" spans="1:21" s="9" customFormat="1" ht="18" customHeight="1">
      <c r="A19" s="109"/>
      <c r="B19" s="113" t="s">
        <v>10</v>
      </c>
      <c r="C19" s="113" t="s">
        <v>11</v>
      </c>
      <c r="D19" s="106" t="s">
        <v>12</v>
      </c>
      <c r="E19" s="130"/>
      <c r="F19" s="115" t="s">
        <v>10</v>
      </c>
      <c r="G19" s="115" t="s">
        <v>11</v>
      </c>
      <c r="H19" s="117" t="s">
        <v>12</v>
      </c>
      <c r="I19" s="118"/>
      <c r="J19" s="113" t="s">
        <v>10</v>
      </c>
      <c r="K19" s="113" t="s">
        <v>11</v>
      </c>
      <c r="L19" s="106" t="s">
        <v>12</v>
      </c>
      <c r="M19" s="107"/>
      <c r="N19" s="113" t="s">
        <v>10</v>
      </c>
      <c r="O19" s="113" t="s">
        <v>11</v>
      </c>
      <c r="P19" s="106" t="s">
        <v>12</v>
      </c>
      <c r="Q19" s="130"/>
      <c r="R19" s="113" t="s">
        <v>10</v>
      </c>
      <c r="S19" s="113" t="s">
        <v>11</v>
      </c>
      <c r="T19" s="106" t="s">
        <v>12</v>
      </c>
      <c r="U19" s="107"/>
    </row>
    <row r="20" spans="1:21" s="9" customFormat="1" ht="18" customHeight="1">
      <c r="A20" s="110"/>
      <c r="B20" s="114"/>
      <c r="C20" s="114"/>
      <c r="D20" s="12" t="s">
        <v>13</v>
      </c>
      <c r="E20" s="18" t="s">
        <v>16</v>
      </c>
      <c r="F20" s="116"/>
      <c r="G20" s="116"/>
      <c r="H20" s="48" t="s">
        <v>13</v>
      </c>
      <c r="I20" s="49" t="s">
        <v>16</v>
      </c>
      <c r="J20" s="114"/>
      <c r="K20" s="114"/>
      <c r="L20" s="12" t="s">
        <v>13</v>
      </c>
      <c r="M20" s="18" t="s">
        <v>16</v>
      </c>
      <c r="N20" s="114"/>
      <c r="O20" s="114"/>
      <c r="P20" s="12" t="s">
        <v>13</v>
      </c>
      <c r="Q20" s="18" t="s">
        <v>16</v>
      </c>
      <c r="R20" s="114"/>
      <c r="S20" s="114"/>
      <c r="T20" s="12" t="s">
        <v>13</v>
      </c>
      <c r="U20" s="18" t="s">
        <v>16</v>
      </c>
    </row>
    <row r="21" spans="1:21" s="9" customFormat="1" ht="24.95" customHeight="1">
      <c r="A21" s="25" t="s">
        <v>38</v>
      </c>
      <c r="B21" s="24"/>
      <c r="C21" s="24"/>
      <c r="D21" s="24"/>
      <c r="E21" s="23"/>
      <c r="F21" s="24"/>
      <c r="G21" s="24"/>
      <c r="H21" s="24"/>
      <c r="I21" s="23"/>
      <c r="J21" s="24">
        <v>359</v>
      </c>
      <c r="K21" s="24">
        <v>1724</v>
      </c>
      <c r="L21" s="24">
        <v>27756</v>
      </c>
      <c r="M21" s="23">
        <v>77</v>
      </c>
      <c r="N21" s="24"/>
      <c r="O21" s="24"/>
      <c r="P21" s="24"/>
      <c r="Q21" s="23"/>
      <c r="R21" s="24"/>
      <c r="S21" s="24"/>
      <c r="T21" s="24"/>
      <c r="U21" s="23"/>
    </row>
    <row r="22" spans="1:21" s="9" customFormat="1" ht="24.95" customHeight="1">
      <c r="A22" s="25">
        <v>24</v>
      </c>
      <c r="B22" s="24"/>
      <c r="C22" s="24"/>
      <c r="D22" s="24"/>
      <c r="E22" s="23"/>
      <c r="F22" s="24"/>
      <c r="G22" s="24"/>
      <c r="H22" s="24"/>
      <c r="I22" s="23"/>
      <c r="J22" s="24">
        <v>359</v>
      </c>
      <c r="K22" s="24">
        <v>1856</v>
      </c>
      <c r="L22" s="24">
        <v>27697</v>
      </c>
      <c r="M22" s="23">
        <v>77</v>
      </c>
      <c r="N22" s="24"/>
      <c r="O22" s="24"/>
      <c r="P22" s="24"/>
      <c r="Q22" s="23"/>
      <c r="R22" s="24"/>
      <c r="S22" s="24"/>
      <c r="T22" s="24"/>
      <c r="U22" s="23"/>
    </row>
    <row r="23" spans="1:21" s="9" customFormat="1" ht="24.95" customHeight="1">
      <c r="A23" s="25">
        <v>25</v>
      </c>
      <c r="B23" s="24"/>
      <c r="C23" s="24"/>
      <c r="D23" s="24"/>
      <c r="E23" s="23"/>
      <c r="F23" s="24"/>
      <c r="G23" s="24"/>
      <c r="H23" s="24"/>
      <c r="I23" s="23"/>
      <c r="J23" s="24">
        <v>359</v>
      </c>
      <c r="K23" s="24">
        <v>1799</v>
      </c>
      <c r="L23" s="24">
        <v>25666</v>
      </c>
      <c r="M23" s="23">
        <v>71</v>
      </c>
      <c r="N23" s="24"/>
      <c r="O23" s="24"/>
      <c r="P23" s="24"/>
      <c r="Q23" s="23"/>
      <c r="R23" s="24"/>
      <c r="S23" s="24"/>
      <c r="T23" s="24"/>
      <c r="U23" s="23"/>
    </row>
    <row r="24" spans="1:21" s="38" customFormat="1" ht="24.95" customHeight="1">
      <c r="A24" s="25">
        <v>26</v>
      </c>
      <c r="B24" s="24"/>
      <c r="C24" s="24"/>
      <c r="D24" s="24"/>
      <c r="E24" s="23"/>
      <c r="F24" s="24"/>
      <c r="G24" s="24"/>
      <c r="H24" s="24"/>
      <c r="I24" s="24"/>
      <c r="J24" s="24">
        <v>359</v>
      </c>
      <c r="K24" s="24">
        <v>1722</v>
      </c>
      <c r="L24" s="24">
        <v>23732</v>
      </c>
      <c r="M24" s="24">
        <v>66</v>
      </c>
      <c r="N24" s="24"/>
      <c r="O24" s="24"/>
      <c r="P24" s="24"/>
      <c r="Q24" s="24"/>
      <c r="R24" s="24"/>
      <c r="S24" s="24"/>
      <c r="T24" s="24"/>
      <c r="U24" s="24"/>
    </row>
    <row r="25" spans="1:21" s="38" customFormat="1" ht="24.95" customHeight="1">
      <c r="A25" s="25">
        <v>27</v>
      </c>
      <c r="B25" s="74"/>
      <c r="C25" s="75"/>
      <c r="D25" s="75"/>
      <c r="E25" s="74"/>
      <c r="F25" s="24"/>
      <c r="G25" s="24"/>
      <c r="H25" s="24"/>
      <c r="I25" s="23"/>
      <c r="J25" s="24">
        <v>360</v>
      </c>
      <c r="K25" s="24">
        <v>1787</v>
      </c>
      <c r="L25" s="24">
        <v>24050</v>
      </c>
      <c r="M25" s="23">
        <v>66</v>
      </c>
      <c r="N25" s="24"/>
      <c r="O25" s="24"/>
      <c r="P25" s="24"/>
      <c r="Q25" s="23"/>
      <c r="R25" s="24"/>
      <c r="S25" s="24"/>
      <c r="T25" s="24"/>
      <c r="U25" s="23"/>
    </row>
    <row r="26" spans="1:21" s="9" customFormat="1" ht="24.95" customHeight="1">
      <c r="A26" s="25">
        <v>28</v>
      </c>
      <c r="B26" s="24"/>
      <c r="C26" s="24"/>
      <c r="D26" s="24"/>
      <c r="E26" s="23"/>
      <c r="F26" s="24"/>
      <c r="G26" s="24"/>
      <c r="H26" s="24"/>
      <c r="I26" s="23"/>
      <c r="J26" s="24">
        <v>359</v>
      </c>
      <c r="K26" s="24">
        <v>1844</v>
      </c>
      <c r="L26" s="24">
        <v>22526</v>
      </c>
      <c r="M26" s="23">
        <v>63</v>
      </c>
      <c r="N26" s="24"/>
      <c r="O26" s="24"/>
      <c r="P26" s="24"/>
      <c r="Q26" s="23"/>
      <c r="R26" s="24"/>
      <c r="S26" s="24"/>
      <c r="T26" s="24"/>
      <c r="U26" s="23"/>
    </row>
    <row r="27" spans="1:21" s="39" customFormat="1" ht="24.95" customHeight="1">
      <c r="A27" s="25">
        <v>29</v>
      </c>
      <c r="B27" s="24"/>
      <c r="C27" s="24"/>
      <c r="D27" s="24"/>
      <c r="E27" s="23"/>
      <c r="F27" s="24"/>
      <c r="G27" s="24"/>
      <c r="H27" s="24"/>
      <c r="I27" s="23"/>
      <c r="J27" s="24">
        <v>359</v>
      </c>
      <c r="K27" s="24">
        <v>1064</v>
      </c>
      <c r="L27" s="24">
        <v>12510</v>
      </c>
      <c r="M27" s="23">
        <v>35</v>
      </c>
      <c r="N27" s="24"/>
      <c r="O27" s="24"/>
      <c r="P27" s="24"/>
      <c r="Q27" s="23"/>
      <c r="R27" s="24"/>
      <c r="S27" s="24"/>
      <c r="T27" s="24"/>
      <c r="U27" s="23"/>
    </row>
    <row r="28" spans="1:21" s="79" customFormat="1" ht="24.95" customHeight="1">
      <c r="A28" s="25">
        <v>30</v>
      </c>
      <c r="B28" s="78"/>
      <c r="C28" s="59"/>
      <c r="D28" s="59"/>
      <c r="E28" s="59"/>
      <c r="F28" s="59"/>
      <c r="G28" s="59"/>
      <c r="H28" s="59"/>
      <c r="I28" s="59"/>
      <c r="J28" s="59">
        <v>358</v>
      </c>
      <c r="K28" s="59">
        <v>1596</v>
      </c>
      <c r="L28" s="59">
        <v>15695</v>
      </c>
      <c r="M28" s="59">
        <v>44</v>
      </c>
      <c r="N28" s="59"/>
      <c r="O28" s="59"/>
      <c r="P28" s="59"/>
      <c r="Q28" s="59"/>
      <c r="R28" s="59"/>
      <c r="S28" s="59"/>
      <c r="T28" s="59"/>
      <c r="U28" s="52"/>
    </row>
    <row r="29" spans="1:21" s="79" customFormat="1" ht="24.95" customHeight="1">
      <c r="A29" s="25" t="s">
        <v>34</v>
      </c>
      <c r="B29" s="78"/>
      <c r="C29" s="59"/>
      <c r="D29" s="59"/>
      <c r="E29" s="59"/>
      <c r="F29" s="59"/>
      <c r="G29" s="59"/>
      <c r="H29" s="59"/>
      <c r="I29" s="59"/>
      <c r="J29" s="59">
        <v>359</v>
      </c>
      <c r="K29" s="59">
        <v>1558</v>
      </c>
      <c r="L29" s="59">
        <v>15581</v>
      </c>
      <c r="M29" s="59">
        <v>43</v>
      </c>
      <c r="N29" s="59"/>
      <c r="O29" s="59"/>
      <c r="P29" s="59"/>
      <c r="Q29" s="59"/>
      <c r="R29" s="59"/>
      <c r="S29" s="59"/>
      <c r="T29" s="59"/>
      <c r="U29" s="52"/>
    </row>
    <row r="30" spans="1:21" s="41" customFormat="1" ht="24.95" customHeight="1" thickBot="1">
      <c r="A30" s="70" t="s">
        <v>39</v>
      </c>
      <c r="B30" s="31"/>
      <c r="C30" s="31"/>
      <c r="D30" s="31"/>
      <c r="E30" s="31"/>
      <c r="F30" s="31"/>
      <c r="G30" s="31"/>
      <c r="H30" s="31"/>
      <c r="I30" s="31"/>
      <c r="J30" s="86">
        <v>330</v>
      </c>
      <c r="K30" s="87">
        <v>1340</v>
      </c>
      <c r="L30" s="87">
        <v>10992</v>
      </c>
      <c r="M30" s="88">
        <v>33</v>
      </c>
      <c r="N30" s="31"/>
      <c r="O30" s="31"/>
      <c r="P30" s="31"/>
      <c r="Q30" s="31"/>
      <c r="R30" s="31"/>
      <c r="S30" s="31"/>
      <c r="T30" s="31"/>
      <c r="U30" s="40"/>
    </row>
    <row r="31" spans="1:21" s="45" customFormat="1" ht="18" customHeight="1">
      <c r="A31" s="50" t="s">
        <v>19</v>
      </c>
      <c r="B31" s="42"/>
      <c r="C31" s="43"/>
      <c r="D31" s="43"/>
      <c r="E31" s="43"/>
      <c r="F31" s="43"/>
      <c r="G31" s="43"/>
      <c r="H31" s="43"/>
      <c r="I31" s="43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spans="1:21" s="29" customFormat="1" ht="18" customHeight="1">
      <c r="A32" s="42" t="s">
        <v>25</v>
      </c>
      <c r="B32" s="42"/>
      <c r="C32" s="9"/>
      <c r="D32" s="9"/>
      <c r="E32" s="9"/>
      <c r="F32" s="9"/>
      <c r="G32" s="9"/>
      <c r="H32" s="9"/>
      <c r="I32" s="9"/>
    </row>
    <row r="33" spans="1:25" s="9" customFormat="1" ht="18" customHeight="1">
      <c r="A33" s="42" t="s">
        <v>20</v>
      </c>
      <c r="B33" s="46"/>
    </row>
    <row r="34" spans="1:25" s="9" customFormat="1" ht="18" customHeight="1">
      <c r="A34" s="42" t="s">
        <v>21</v>
      </c>
      <c r="B34" s="42"/>
    </row>
    <row r="35" spans="1:25" ht="18" customHeight="1">
      <c r="A35" s="42" t="s">
        <v>22</v>
      </c>
      <c r="B35" s="42"/>
      <c r="C35" s="9"/>
      <c r="D35" s="9"/>
      <c r="E35" s="9"/>
      <c r="F35" s="9"/>
      <c r="G35" s="9"/>
      <c r="H35" s="9"/>
      <c r="I35" s="9"/>
    </row>
    <row r="36" spans="1:25" ht="18" customHeight="1">
      <c r="A36" s="42" t="s">
        <v>23</v>
      </c>
      <c r="B36" s="42"/>
      <c r="C36" s="9"/>
      <c r="D36" s="9"/>
      <c r="E36" s="9"/>
      <c r="F36" s="9"/>
      <c r="G36" s="9"/>
      <c r="H36" s="9"/>
      <c r="I36" s="9"/>
    </row>
    <row r="37" spans="1:25" ht="18" customHeight="1">
      <c r="A37" s="42" t="s">
        <v>26</v>
      </c>
    </row>
    <row r="38" spans="1:25" ht="18" customHeight="1">
      <c r="A38" s="51" t="s">
        <v>30</v>
      </c>
    </row>
    <row r="39" spans="1:25" ht="14.1" customHeight="1">
      <c r="A39" s="51" t="s">
        <v>43</v>
      </c>
    </row>
    <row r="40" spans="1:25" ht="13.5" customHeight="1">
      <c r="A40" s="51" t="s">
        <v>36</v>
      </c>
    </row>
    <row r="41" spans="1:25" ht="14.1" customHeight="1">
      <c r="A41" s="4" t="s">
        <v>27</v>
      </c>
    </row>
    <row r="42" spans="1:25" s="47" customFormat="1" ht="14.1" customHeight="1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s="47" customFormat="1" ht="14.1" customHeight="1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25" s="47" customFormat="1" ht="14.1" customHeight="1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25" ht="14.1" customHeight="1">
      <c r="R45" s="47"/>
      <c r="S45" s="47"/>
      <c r="T45" s="47"/>
      <c r="U45" s="47"/>
      <c r="V45" s="47"/>
      <c r="W45" s="47"/>
      <c r="X45" s="47"/>
      <c r="Y45" s="47"/>
    </row>
    <row r="46" spans="1:25" ht="14.1" customHeight="1"/>
    <row r="47" spans="1:25" ht="14.1" customHeight="1"/>
    <row r="48" spans="1:25" ht="14.1" customHeight="1"/>
    <row r="49" ht="14.1" customHeight="1"/>
    <row r="50" ht="14.1" customHeight="1"/>
    <row r="51" ht="14.1" customHeight="1"/>
    <row r="52" ht="14.1" customHeight="1"/>
  </sheetData>
  <mergeCells count="39">
    <mergeCell ref="Q5:Q6"/>
    <mergeCell ref="A1:U1"/>
    <mergeCell ref="A4:A6"/>
    <mergeCell ref="B4:H4"/>
    <mergeCell ref="I4:L4"/>
    <mergeCell ref="M4:P4"/>
    <mergeCell ref="Q4:T4"/>
    <mergeCell ref="B5:B6"/>
    <mergeCell ref="C5:C6"/>
    <mergeCell ref="F5:H5"/>
    <mergeCell ref="I5:I6"/>
    <mergeCell ref="K19:K20"/>
    <mergeCell ref="R5:R6"/>
    <mergeCell ref="S5:T5"/>
    <mergeCell ref="A18:A20"/>
    <mergeCell ref="B18:E18"/>
    <mergeCell ref="F18:I18"/>
    <mergeCell ref="J18:M18"/>
    <mergeCell ref="N18:Q18"/>
    <mergeCell ref="R18:U18"/>
    <mergeCell ref="B19:B20"/>
    <mergeCell ref="C19:C20"/>
    <mergeCell ref="J5:J6"/>
    <mergeCell ref="K5:L5"/>
    <mergeCell ref="M5:M6"/>
    <mergeCell ref="N5:N6"/>
    <mergeCell ref="O5:P5"/>
    <mergeCell ref="D19:E19"/>
    <mergeCell ref="F19:F20"/>
    <mergeCell ref="G19:G20"/>
    <mergeCell ref="H19:I19"/>
    <mergeCell ref="J19:J20"/>
    <mergeCell ref="T19:U19"/>
    <mergeCell ref="L19:M19"/>
    <mergeCell ref="N19:N20"/>
    <mergeCell ref="O19:O20"/>
    <mergeCell ref="P19:Q19"/>
    <mergeCell ref="R19:R20"/>
    <mergeCell ref="S19:S20"/>
  </mergeCells>
  <phoneticPr fontId="3"/>
  <pageMargins left="0.78740157480314965" right="0.39370078740157483" top="0.78740157480314965" bottom="0.39370078740157483" header="0.51181102362204722" footer="0.51181102362204722"/>
  <pageSetup paperSize="8" scale="94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topLeftCell="L1" zoomScale="115" zoomScaleNormal="115" zoomScaleSheetLayoutView="80" workbookViewId="0">
      <pane ySplit="6" topLeftCell="A10" activePane="bottomLeft" state="frozen"/>
      <selection activeCell="G1" sqref="G1"/>
      <selection pane="bottomLeft" activeCell="Q7" sqref="Q7:T16"/>
    </sheetView>
  </sheetViews>
  <sheetFormatPr defaultColWidth="10.625" defaultRowHeight="12.75"/>
  <cols>
    <col min="1" max="1" width="10.625" style="3" customWidth="1"/>
    <col min="2" max="21" width="10.125" style="4" customWidth="1"/>
    <col min="22" max="25" width="10.625" style="4" customWidth="1"/>
    <col min="26" max="39" width="7.625" style="4" customWidth="1"/>
    <col min="40" max="16384" width="10.625" style="4"/>
  </cols>
  <sheetData>
    <row r="1" spans="1:29" s="2" customFormat="1" ht="20.100000000000001" customHeight="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"/>
      <c r="W1" s="1"/>
      <c r="X1" s="1"/>
      <c r="Y1" s="1"/>
    </row>
    <row r="2" spans="1:29" ht="15.95" customHeight="1"/>
    <row r="3" spans="1:29" s="9" customFormat="1" ht="18" customHeight="1" thickBot="1">
      <c r="A3" s="5"/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T3" s="8" t="s">
        <v>1</v>
      </c>
    </row>
    <row r="4" spans="1:29" s="9" customFormat="1" ht="18" customHeight="1">
      <c r="A4" s="108" t="s">
        <v>2</v>
      </c>
      <c r="B4" s="132" t="s">
        <v>3</v>
      </c>
      <c r="C4" s="133"/>
      <c r="D4" s="133"/>
      <c r="E4" s="133"/>
      <c r="F4" s="133"/>
      <c r="G4" s="133"/>
      <c r="H4" s="133"/>
      <c r="I4" s="134" t="s">
        <v>28</v>
      </c>
      <c r="J4" s="135"/>
      <c r="K4" s="135"/>
      <c r="L4" s="136"/>
      <c r="M4" s="137" t="s">
        <v>4</v>
      </c>
      <c r="N4" s="138"/>
      <c r="O4" s="138"/>
      <c r="P4" s="139"/>
      <c r="Q4" s="140" t="s">
        <v>5</v>
      </c>
      <c r="R4" s="141"/>
      <c r="S4" s="141"/>
      <c r="T4" s="141"/>
      <c r="U4" s="10"/>
      <c r="V4" s="10"/>
      <c r="W4" s="10"/>
      <c r="X4" s="10"/>
      <c r="Y4" s="10"/>
      <c r="Z4" s="10"/>
      <c r="AA4" s="10"/>
      <c r="AB4" s="10"/>
      <c r="AC4" s="10"/>
    </row>
    <row r="5" spans="1:29" s="9" customFormat="1" ht="12" customHeight="1">
      <c r="A5" s="109"/>
      <c r="B5" s="142" t="s">
        <v>6</v>
      </c>
      <c r="C5" s="144" t="s">
        <v>7</v>
      </c>
      <c r="D5" s="64" t="s">
        <v>8</v>
      </c>
      <c r="E5" s="65"/>
      <c r="F5" s="106" t="s">
        <v>9</v>
      </c>
      <c r="G5" s="107"/>
      <c r="H5" s="107"/>
      <c r="I5" s="113" t="s">
        <v>10</v>
      </c>
      <c r="J5" s="113" t="s">
        <v>11</v>
      </c>
      <c r="K5" s="128" t="s">
        <v>12</v>
      </c>
      <c r="L5" s="129"/>
      <c r="M5" s="113" t="s">
        <v>10</v>
      </c>
      <c r="N5" s="113" t="s">
        <v>11</v>
      </c>
      <c r="O5" s="106" t="s">
        <v>12</v>
      </c>
      <c r="P5" s="130"/>
      <c r="Q5" s="113" t="s">
        <v>10</v>
      </c>
      <c r="R5" s="113" t="s">
        <v>11</v>
      </c>
      <c r="S5" s="106" t="s">
        <v>12</v>
      </c>
      <c r="T5" s="107"/>
      <c r="U5" s="11"/>
      <c r="V5" s="11"/>
      <c r="W5" s="11"/>
      <c r="X5" s="11"/>
      <c r="Y5" s="11"/>
      <c r="Z5" s="11"/>
      <c r="AA5" s="11"/>
      <c r="AB5" s="11"/>
      <c r="AC5" s="11"/>
    </row>
    <row r="6" spans="1:29" s="9" customFormat="1" ht="24" customHeight="1">
      <c r="A6" s="110"/>
      <c r="B6" s="143"/>
      <c r="C6" s="145"/>
      <c r="D6" s="12" t="s">
        <v>13</v>
      </c>
      <c r="E6" s="12" t="s">
        <v>14</v>
      </c>
      <c r="F6" s="13" t="s">
        <v>13</v>
      </c>
      <c r="G6" s="13" t="s">
        <v>14</v>
      </c>
      <c r="H6" s="14" t="s">
        <v>15</v>
      </c>
      <c r="I6" s="114"/>
      <c r="J6" s="114"/>
      <c r="K6" s="15" t="s">
        <v>13</v>
      </c>
      <c r="L6" s="16" t="s">
        <v>16</v>
      </c>
      <c r="M6" s="114"/>
      <c r="N6" s="114"/>
      <c r="O6" s="12" t="s">
        <v>13</v>
      </c>
      <c r="P6" s="17" t="s">
        <v>16</v>
      </c>
      <c r="Q6" s="114"/>
      <c r="R6" s="114"/>
      <c r="S6" s="12" t="s">
        <v>13</v>
      </c>
      <c r="T6" s="18" t="s">
        <v>16</v>
      </c>
      <c r="U6" s="11"/>
      <c r="V6" s="11"/>
      <c r="W6" s="11"/>
      <c r="X6" s="11"/>
      <c r="Y6" s="11"/>
      <c r="Z6" s="11"/>
      <c r="AA6" s="11"/>
      <c r="AB6" s="11"/>
      <c r="AC6" s="11"/>
    </row>
    <row r="7" spans="1:29" s="9" customFormat="1" ht="24.95" customHeight="1">
      <c r="A7" s="25" t="s">
        <v>38</v>
      </c>
      <c r="B7" s="19"/>
      <c r="C7" s="19"/>
      <c r="D7" s="20"/>
      <c r="E7" s="20"/>
      <c r="F7" s="20"/>
      <c r="G7" s="20"/>
      <c r="H7" s="21"/>
      <c r="I7" s="22"/>
      <c r="J7" s="22"/>
      <c r="K7" s="22"/>
      <c r="L7" s="23"/>
      <c r="M7" s="24"/>
      <c r="N7" s="24"/>
      <c r="O7" s="24"/>
      <c r="P7" s="23"/>
      <c r="Q7" s="24">
        <v>358</v>
      </c>
      <c r="R7" s="24">
        <v>5793</v>
      </c>
      <c r="S7" s="24">
        <v>80997</v>
      </c>
      <c r="T7" s="23">
        <v>226</v>
      </c>
    </row>
    <row r="8" spans="1:29" s="9" customFormat="1" ht="24.95" customHeight="1">
      <c r="A8" s="25">
        <v>24</v>
      </c>
      <c r="B8" s="19"/>
      <c r="C8" s="19"/>
      <c r="D8" s="20"/>
      <c r="E8" s="20"/>
      <c r="F8" s="20"/>
      <c r="G8" s="20"/>
      <c r="H8" s="21"/>
      <c r="I8" s="22"/>
      <c r="J8" s="22"/>
      <c r="K8" s="22"/>
      <c r="L8" s="23"/>
      <c r="M8" s="21"/>
      <c r="N8" s="21"/>
      <c r="O8" s="21"/>
      <c r="P8" s="23"/>
      <c r="Q8" s="24">
        <v>357</v>
      </c>
      <c r="R8" s="24">
        <v>5928</v>
      </c>
      <c r="S8" s="24">
        <v>79961</v>
      </c>
      <c r="T8" s="23">
        <v>224</v>
      </c>
    </row>
    <row r="9" spans="1:29" s="9" customFormat="1" ht="24.95" customHeight="1">
      <c r="A9" s="25">
        <v>25</v>
      </c>
      <c r="B9" s="26"/>
      <c r="C9" s="19"/>
      <c r="D9" s="20"/>
      <c r="E9" s="20"/>
      <c r="F9" s="20"/>
      <c r="G9" s="20"/>
      <c r="H9" s="21"/>
      <c r="I9" s="27"/>
      <c r="J9" s="27"/>
      <c r="K9" s="27"/>
      <c r="L9" s="23"/>
      <c r="M9" s="21"/>
      <c r="N9" s="21"/>
      <c r="O9" s="21"/>
      <c r="P9" s="23"/>
      <c r="Q9" s="22">
        <v>357</v>
      </c>
      <c r="R9" s="22">
        <v>6033</v>
      </c>
      <c r="S9" s="22">
        <v>83171</v>
      </c>
      <c r="T9" s="23">
        <v>233</v>
      </c>
    </row>
    <row r="10" spans="1:29" s="9" customFormat="1" ht="24.95" customHeight="1">
      <c r="A10" s="25">
        <v>26</v>
      </c>
      <c r="B10" s="26"/>
      <c r="C10" s="19"/>
      <c r="D10" s="20"/>
      <c r="E10" s="20"/>
      <c r="F10" s="20"/>
      <c r="G10" s="20"/>
      <c r="H10" s="21"/>
      <c r="I10" s="27"/>
      <c r="J10" s="27"/>
      <c r="K10" s="27"/>
      <c r="L10" s="23"/>
      <c r="M10" s="24"/>
      <c r="N10" s="24"/>
      <c r="O10" s="24"/>
      <c r="P10" s="23"/>
      <c r="Q10" s="22">
        <v>357</v>
      </c>
      <c r="R10" s="22">
        <v>5785</v>
      </c>
      <c r="S10" s="22">
        <v>77356</v>
      </c>
      <c r="T10" s="23">
        <v>217</v>
      </c>
    </row>
    <row r="11" spans="1:29" s="9" customFormat="1" ht="24.95" customHeight="1">
      <c r="A11" s="25">
        <v>27</v>
      </c>
      <c r="B11" s="26"/>
      <c r="C11" s="24"/>
      <c r="D11" s="24"/>
      <c r="E11" s="26"/>
      <c r="F11" s="26"/>
      <c r="G11" s="26"/>
      <c r="H11" s="21"/>
      <c r="I11" s="22"/>
      <c r="J11" s="22"/>
      <c r="K11" s="22"/>
      <c r="L11" s="23"/>
      <c r="M11" s="24"/>
      <c r="N11" s="24"/>
      <c r="O11" s="24"/>
      <c r="P11" s="23"/>
      <c r="Q11" s="22">
        <v>358</v>
      </c>
      <c r="R11" s="22">
        <v>6028</v>
      </c>
      <c r="S11" s="22">
        <v>76977</v>
      </c>
      <c r="T11" s="23">
        <v>215</v>
      </c>
    </row>
    <row r="12" spans="1:29" s="9" customFormat="1" ht="24.95" customHeight="1">
      <c r="A12" s="25">
        <v>28</v>
      </c>
      <c r="B12" s="28"/>
      <c r="C12" s="28"/>
      <c r="D12" s="28"/>
      <c r="E12" s="28"/>
      <c r="F12" s="28"/>
      <c r="G12" s="28"/>
      <c r="H12" s="21"/>
      <c r="I12" s="24"/>
      <c r="J12" s="24"/>
      <c r="K12" s="24"/>
      <c r="L12" s="23"/>
      <c r="M12" s="24"/>
      <c r="N12" s="24"/>
      <c r="O12" s="24"/>
      <c r="P12" s="23"/>
      <c r="Q12" s="22">
        <v>357</v>
      </c>
      <c r="R12" s="22">
        <v>5926</v>
      </c>
      <c r="S12" s="22">
        <v>74198</v>
      </c>
      <c r="T12" s="23">
        <v>208</v>
      </c>
    </row>
    <row r="13" spans="1:29" s="29" customFormat="1" ht="24.95" customHeight="1">
      <c r="A13" s="25">
        <v>29</v>
      </c>
      <c r="B13" s="26"/>
      <c r="C13" s="24"/>
      <c r="D13" s="24"/>
      <c r="E13" s="26"/>
      <c r="F13" s="26"/>
      <c r="G13" s="26"/>
      <c r="H13" s="21"/>
      <c r="I13" s="24"/>
      <c r="J13" s="24"/>
      <c r="K13" s="24"/>
      <c r="L13" s="23"/>
      <c r="M13" s="24"/>
      <c r="N13" s="24"/>
      <c r="O13" s="24"/>
      <c r="P13" s="23"/>
      <c r="Q13" s="22">
        <v>357</v>
      </c>
      <c r="R13" s="22">
        <v>5943</v>
      </c>
      <c r="S13" s="22">
        <v>74997</v>
      </c>
      <c r="T13" s="23">
        <v>210</v>
      </c>
      <c r="U13" s="9"/>
    </row>
    <row r="14" spans="1:29" s="43" customFormat="1" ht="24.95" customHeight="1">
      <c r="A14" s="25">
        <v>30</v>
      </c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22"/>
      <c r="N14" s="59"/>
      <c r="O14" s="59"/>
      <c r="P14" s="59"/>
      <c r="Q14" s="22">
        <v>357</v>
      </c>
      <c r="R14" s="59">
        <v>5613</v>
      </c>
      <c r="S14" s="59">
        <v>70340</v>
      </c>
      <c r="T14" s="59">
        <v>197</v>
      </c>
      <c r="U14" s="9"/>
    </row>
    <row r="15" spans="1:29" s="43" customFormat="1" ht="24.95" customHeight="1">
      <c r="A15" s="25" t="s">
        <v>34</v>
      </c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22"/>
      <c r="N15" s="59"/>
      <c r="O15" s="59"/>
      <c r="P15" s="59"/>
      <c r="Q15" s="22">
        <v>358</v>
      </c>
      <c r="R15" s="59">
        <v>4916</v>
      </c>
      <c r="S15" s="59">
        <v>57721</v>
      </c>
      <c r="T15" s="59">
        <v>161</v>
      </c>
      <c r="U15" s="9"/>
    </row>
    <row r="16" spans="1:29" s="33" customFormat="1" ht="24.95" customHeight="1" thickBot="1">
      <c r="A16" s="70" t="s">
        <v>44</v>
      </c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  <c r="N16" s="31"/>
      <c r="O16" s="31"/>
      <c r="P16" s="31"/>
      <c r="Q16" s="89">
        <v>330</v>
      </c>
      <c r="R16" s="90">
        <v>4189</v>
      </c>
      <c r="S16" s="90">
        <v>44082</v>
      </c>
      <c r="T16" s="91">
        <v>134</v>
      </c>
      <c r="U16" s="9"/>
    </row>
    <row r="17" spans="1:21" s="29" customFormat="1" ht="18" customHeight="1" thickBot="1">
      <c r="A17" s="34"/>
      <c r="B17" s="35"/>
      <c r="C17" s="36"/>
      <c r="D17" s="36"/>
      <c r="E17" s="35"/>
      <c r="F17" s="35"/>
      <c r="G17" s="35"/>
      <c r="H17" s="37"/>
    </row>
    <row r="18" spans="1:21" s="9" customFormat="1" ht="18" customHeight="1">
      <c r="A18" s="108" t="s">
        <v>2</v>
      </c>
      <c r="B18" s="156" t="s">
        <v>40</v>
      </c>
      <c r="C18" s="157"/>
      <c r="D18" s="157"/>
      <c r="E18" s="157"/>
      <c r="F18" s="121" t="s">
        <v>29</v>
      </c>
      <c r="G18" s="122"/>
      <c r="H18" s="122"/>
      <c r="I18" s="123"/>
      <c r="J18" s="111" t="s">
        <v>41</v>
      </c>
      <c r="K18" s="112"/>
      <c r="L18" s="112"/>
      <c r="M18" s="112"/>
      <c r="N18" s="124" t="s">
        <v>17</v>
      </c>
      <c r="O18" s="125"/>
      <c r="P18" s="125"/>
      <c r="Q18" s="126"/>
      <c r="R18" s="127" t="s">
        <v>18</v>
      </c>
      <c r="S18" s="125"/>
      <c r="T18" s="125"/>
      <c r="U18" s="125"/>
    </row>
    <row r="19" spans="1:21" s="9" customFormat="1" ht="18" customHeight="1">
      <c r="A19" s="109"/>
      <c r="B19" s="113" t="s">
        <v>10</v>
      </c>
      <c r="C19" s="113" t="s">
        <v>11</v>
      </c>
      <c r="D19" s="106" t="s">
        <v>12</v>
      </c>
      <c r="E19" s="107"/>
      <c r="F19" s="115" t="s">
        <v>10</v>
      </c>
      <c r="G19" s="115" t="s">
        <v>11</v>
      </c>
      <c r="H19" s="117" t="s">
        <v>12</v>
      </c>
      <c r="I19" s="118"/>
      <c r="J19" s="113" t="s">
        <v>10</v>
      </c>
      <c r="K19" s="113" t="s">
        <v>11</v>
      </c>
      <c r="L19" s="106" t="s">
        <v>12</v>
      </c>
      <c r="M19" s="107"/>
      <c r="N19" s="113" t="s">
        <v>10</v>
      </c>
      <c r="O19" s="113" t="s">
        <v>11</v>
      </c>
      <c r="P19" s="106" t="s">
        <v>12</v>
      </c>
      <c r="Q19" s="107"/>
      <c r="R19" s="113" t="s">
        <v>10</v>
      </c>
      <c r="S19" s="113" t="s">
        <v>11</v>
      </c>
      <c r="T19" s="106" t="s">
        <v>12</v>
      </c>
      <c r="U19" s="107"/>
    </row>
    <row r="20" spans="1:21" s="9" customFormat="1" ht="18" customHeight="1">
      <c r="A20" s="110"/>
      <c r="B20" s="114"/>
      <c r="C20" s="114"/>
      <c r="D20" s="12" t="s">
        <v>13</v>
      </c>
      <c r="E20" s="18" t="s">
        <v>16</v>
      </c>
      <c r="F20" s="116"/>
      <c r="G20" s="116"/>
      <c r="H20" s="48" t="s">
        <v>13</v>
      </c>
      <c r="I20" s="49" t="s">
        <v>16</v>
      </c>
      <c r="J20" s="114"/>
      <c r="K20" s="114"/>
      <c r="L20" s="12" t="s">
        <v>13</v>
      </c>
      <c r="M20" s="18" t="s">
        <v>16</v>
      </c>
      <c r="N20" s="114"/>
      <c r="O20" s="114"/>
      <c r="P20" s="12" t="s">
        <v>13</v>
      </c>
      <c r="Q20" s="18" t="s">
        <v>16</v>
      </c>
      <c r="R20" s="114"/>
      <c r="S20" s="114"/>
      <c r="T20" s="12" t="s">
        <v>13</v>
      </c>
      <c r="U20" s="18" t="s">
        <v>16</v>
      </c>
    </row>
    <row r="21" spans="1:21" s="9" customFormat="1" ht="24.95" customHeight="1">
      <c r="A21" s="25" t="s">
        <v>38</v>
      </c>
      <c r="B21" s="24"/>
      <c r="C21" s="24"/>
      <c r="D21" s="24"/>
      <c r="E21" s="23"/>
      <c r="F21" s="24"/>
      <c r="G21" s="24"/>
      <c r="H21" s="24"/>
      <c r="I21" s="23"/>
      <c r="J21" s="24"/>
      <c r="K21" s="24"/>
      <c r="L21" s="24"/>
      <c r="M21" s="23"/>
      <c r="N21" s="24"/>
      <c r="O21" s="24"/>
      <c r="P21" s="24"/>
      <c r="Q21" s="23"/>
      <c r="R21" s="24"/>
      <c r="S21" s="24"/>
      <c r="T21" s="24"/>
      <c r="U21" s="23"/>
    </row>
    <row r="22" spans="1:21" s="9" customFormat="1" ht="24.95" customHeight="1">
      <c r="A22" s="25">
        <v>24</v>
      </c>
      <c r="B22" s="24"/>
      <c r="C22" s="24"/>
      <c r="D22" s="24"/>
      <c r="E22" s="23"/>
      <c r="F22" s="24"/>
      <c r="G22" s="24"/>
      <c r="H22" s="24"/>
      <c r="I22" s="23"/>
      <c r="J22" s="24"/>
      <c r="K22" s="24"/>
      <c r="L22" s="24"/>
      <c r="M22" s="23"/>
      <c r="N22" s="24"/>
      <c r="O22" s="24"/>
      <c r="P22" s="24"/>
      <c r="Q22" s="23"/>
      <c r="R22" s="24"/>
      <c r="S22" s="24"/>
      <c r="T22" s="24"/>
      <c r="U22" s="23"/>
    </row>
    <row r="23" spans="1:21" s="9" customFormat="1" ht="24.95" customHeight="1">
      <c r="A23" s="25">
        <v>25</v>
      </c>
      <c r="B23" s="24"/>
      <c r="C23" s="24"/>
      <c r="D23" s="24"/>
      <c r="E23" s="23"/>
      <c r="F23" s="24"/>
      <c r="G23" s="24"/>
      <c r="H23" s="24"/>
      <c r="I23" s="23"/>
      <c r="J23" s="24"/>
      <c r="K23" s="24"/>
      <c r="L23" s="24"/>
      <c r="M23" s="23"/>
      <c r="N23" s="24"/>
      <c r="O23" s="24"/>
      <c r="P23" s="24"/>
      <c r="Q23" s="23"/>
      <c r="R23" s="24"/>
      <c r="S23" s="24"/>
      <c r="T23" s="24"/>
      <c r="U23" s="23"/>
    </row>
    <row r="24" spans="1:21" s="38" customFormat="1" ht="24.95" customHeight="1">
      <c r="A24" s="25">
        <v>26</v>
      </c>
      <c r="B24" s="24"/>
      <c r="C24" s="24"/>
      <c r="D24" s="24"/>
      <c r="E24" s="23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</row>
    <row r="25" spans="1:21" s="38" customFormat="1" ht="24.95" customHeight="1">
      <c r="A25" s="25">
        <v>27</v>
      </c>
      <c r="B25" s="74"/>
      <c r="C25" s="75"/>
      <c r="D25" s="75"/>
      <c r="E25" s="74"/>
      <c r="F25" s="24"/>
      <c r="G25" s="24"/>
      <c r="H25" s="24"/>
      <c r="I25" s="23"/>
      <c r="J25" s="24"/>
      <c r="K25" s="24"/>
      <c r="L25" s="24"/>
      <c r="M25" s="23"/>
      <c r="N25" s="24"/>
      <c r="O25" s="24"/>
      <c r="P25" s="24"/>
      <c r="Q25" s="23"/>
      <c r="R25" s="24"/>
      <c r="S25" s="24"/>
      <c r="T25" s="24"/>
      <c r="U25" s="23"/>
    </row>
    <row r="26" spans="1:21" s="9" customFormat="1" ht="24.95" customHeight="1">
      <c r="A26" s="25">
        <v>28</v>
      </c>
      <c r="B26" s="24"/>
      <c r="C26" s="24"/>
      <c r="D26" s="24"/>
      <c r="E26" s="23"/>
      <c r="F26" s="24"/>
      <c r="G26" s="24"/>
      <c r="H26" s="24"/>
      <c r="I26" s="23"/>
      <c r="J26" s="24"/>
      <c r="K26" s="24"/>
      <c r="L26" s="24"/>
      <c r="M26" s="23"/>
      <c r="N26" s="24"/>
      <c r="O26" s="24"/>
      <c r="P26" s="24"/>
      <c r="Q26" s="23"/>
      <c r="R26" s="24"/>
      <c r="S26" s="24"/>
      <c r="T26" s="24"/>
      <c r="U26" s="23"/>
    </row>
    <row r="27" spans="1:21" s="39" customFormat="1" ht="24.95" customHeight="1">
      <c r="A27" s="25">
        <v>29</v>
      </c>
      <c r="B27" s="24"/>
      <c r="C27" s="24"/>
      <c r="D27" s="24"/>
      <c r="E27" s="23"/>
      <c r="F27" s="24"/>
      <c r="G27" s="24"/>
      <c r="H27" s="24"/>
      <c r="I27" s="23"/>
      <c r="J27" s="24"/>
      <c r="K27" s="24"/>
      <c r="L27" s="24"/>
      <c r="M27" s="23"/>
      <c r="N27" s="24"/>
      <c r="O27" s="24"/>
      <c r="P27" s="24"/>
      <c r="Q27" s="23"/>
      <c r="R27" s="24"/>
      <c r="S27" s="24"/>
      <c r="T27" s="24"/>
      <c r="U27" s="23"/>
    </row>
    <row r="28" spans="1:21" s="41" customFormat="1" ht="24.95" customHeight="1">
      <c r="A28" s="25">
        <v>30</v>
      </c>
      <c r="B28" s="7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7"/>
    </row>
    <row r="29" spans="1:21" s="79" customFormat="1" ht="24.95" customHeight="1">
      <c r="A29" s="25" t="s">
        <v>34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2"/>
    </row>
    <row r="30" spans="1:21" s="41" customFormat="1" ht="24.95" customHeight="1" thickBot="1">
      <c r="A30" s="70" t="s">
        <v>39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40"/>
    </row>
    <row r="31" spans="1:21" s="45" customFormat="1" ht="18" customHeight="1">
      <c r="A31" s="50" t="s">
        <v>19</v>
      </c>
      <c r="B31" s="42"/>
      <c r="C31" s="43"/>
      <c r="D31" s="43"/>
      <c r="E31" s="43"/>
      <c r="F31" s="43"/>
      <c r="G31" s="43"/>
      <c r="H31" s="43"/>
      <c r="I31" s="43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spans="1:21" s="29" customFormat="1" ht="18" customHeight="1">
      <c r="A32" s="42" t="s">
        <v>25</v>
      </c>
      <c r="B32" s="42"/>
      <c r="C32" s="9"/>
      <c r="D32" s="9"/>
      <c r="E32" s="9"/>
      <c r="F32" s="9"/>
      <c r="G32" s="9"/>
      <c r="H32" s="9"/>
      <c r="I32" s="9"/>
    </row>
    <row r="33" spans="1:25" s="9" customFormat="1" ht="18" customHeight="1">
      <c r="A33" s="42" t="s">
        <v>20</v>
      </c>
      <c r="B33" s="46"/>
    </row>
    <row r="34" spans="1:25" s="9" customFormat="1" ht="18" customHeight="1">
      <c r="A34" s="42" t="s">
        <v>21</v>
      </c>
      <c r="B34" s="42"/>
    </row>
    <row r="35" spans="1:25" ht="18" customHeight="1">
      <c r="A35" s="42" t="s">
        <v>22</v>
      </c>
      <c r="B35" s="42"/>
      <c r="C35" s="9"/>
      <c r="D35" s="9"/>
      <c r="E35" s="9"/>
      <c r="F35" s="9"/>
      <c r="G35" s="9"/>
      <c r="H35" s="9"/>
      <c r="I35" s="9"/>
    </row>
    <row r="36" spans="1:25" ht="18" customHeight="1">
      <c r="A36" s="42" t="s">
        <v>23</v>
      </c>
      <c r="B36" s="42"/>
      <c r="C36" s="9"/>
      <c r="D36" s="9"/>
      <c r="E36" s="9"/>
      <c r="F36" s="9"/>
      <c r="G36" s="9"/>
      <c r="H36" s="9"/>
      <c r="I36" s="9"/>
    </row>
    <row r="37" spans="1:25" ht="18" customHeight="1">
      <c r="A37" s="42" t="s">
        <v>26</v>
      </c>
    </row>
    <row r="38" spans="1:25" ht="18" customHeight="1">
      <c r="A38" s="51" t="s">
        <v>30</v>
      </c>
    </row>
    <row r="39" spans="1:25" ht="14.1" customHeight="1">
      <c r="A39" s="51" t="s">
        <v>43</v>
      </c>
    </row>
    <row r="40" spans="1:25" ht="14.1" customHeight="1">
      <c r="A40" s="4" t="s">
        <v>27</v>
      </c>
    </row>
    <row r="41" spans="1:25" s="47" customFormat="1" ht="14.1" customHeight="1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s="47" customFormat="1" ht="14.1" customHeight="1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25" s="47" customFormat="1" ht="14.1" customHeight="1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25" ht="14.1" customHeight="1">
      <c r="R44" s="47"/>
      <c r="S44" s="47"/>
      <c r="T44" s="47"/>
      <c r="U44" s="47"/>
      <c r="V44" s="47"/>
      <c r="W44" s="47"/>
      <c r="X44" s="47"/>
      <c r="Y44" s="47"/>
    </row>
    <row r="45" spans="1:25" ht="14.1" customHeight="1"/>
    <row r="46" spans="1:25" ht="14.1" customHeight="1"/>
    <row r="47" spans="1:25" ht="14.1" customHeight="1"/>
    <row r="48" spans="1:25" ht="14.1" customHeight="1"/>
    <row r="49" ht="14.1" customHeight="1"/>
    <row r="50" ht="14.1" customHeight="1"/>
    <row r="51" ht="14.1" customHeight="1"/>
  </sheetData>
  <mergeCells count="39">
    <mergeCell ref="Q5:Q6"/>
    <mergeCell ref="A1:U1"/>
    <mergeCell ref="A4:A6"/>
    <mergeCell ref="B4:H4"/>
    <mergeCell ref="I4:L4"/>
    <mergeCell ref="M4:P4"/>
    <mergeCell ref="Q4:T4"/>
    <mergeCell ref="B5:B6"/>
    <mergeCell ref="C5:C6"/>
    <mergeCell ref="F5:H5"/>
    <mergeCell ref="I5:I6"/>
    <mergeCell ref="K19:K20"/>
    <mergeCell ref="R5:R6"/>
    <mergeCell ref="S5:T5"/>
    <mergeCell ref="A18:A20"/>
    <mergeCell ref="B18:E18"/>
    <mergeCell ref="F18:I18"/>
    <mergeCell ref="J18:M18"/>
    <mergeCell ref="N18:Q18"/>
    <mergeCell ref="R18:U18"/>
    <mergeCell ref="B19:B20"/>
    <mergeCell ref="C19:C20"/>
    <mergeCell ref="J5:J6"/>
    <mergeCell ref="K5:L5"/>
    <mergeCell ref="M5:M6"/>
    <mergeCell ref="N5:N6"/>
    <mergeCell ref="O5:P5"/>
    <mergeCell ref="D19:E19"/>
    <mergeCell ref="F19:F20"/>
    <mergeCell ref="G19:G20"/>
    <mergeCell ref="H19:I19"/>
    <mergeCell ref="J19:J20"/>
    <mergeCell ref="T19:U19"/>
    <mergeCell ref="L19:M19"/>
    <mergeCell ref="N19:N20"/>
    <mergeCell ref="O19:O20"/>
    <mergeCell ref="P19:Q19"/>
    <mergeCell ref="R19:R20"/>
    <mergeCell ref="S19:S20"/>
  </mergeCells>
  <phoneticPr fontId="3"/>
  <pageMargins left="0.78740157480314965" right="0.39370078740157483" top="0.78740157480314965" bottom="0.39370078740157483" header="0.51181102362204722" footer="0.51181102362204722"/>
  <pageSetup paperSize="8" scale="94" orientation="landscape" cellComments="asDisplayed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topLeftCell="A15" zoomScaleNormal="100" zoomScaleSheetLayoutView="80" workbookViewId="0">
      <selection activeCell="B21" sqref="B21:E30"/>
    </sheetView>
  </sheetViews>
  <sheetFormatPr defaultColWidth="10.625" defaultRowHeight="12.75"/>
  <cols>
    <col min="1" max="1" width="10.625" style="3" customWidth="1"/>
    <col min="2" max="21" width="10.125" style="4" customWidth="1"/>
    <col min="22" max="25" width="10.625" style="4" customWidth="1"/>
    <col min="26" max="39" width="7.625" style="4" customWidth="1"/>
    <col min="40" max="16384" width="10.625" style="4"/>
  </cols>
  <sheetData>
    <row r="1" spans="1:29" s="2" customFormat="1" ht="20.100000000000001" customHeight="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"/>
      <c r="W1" s="1"/>
      <c r="X1" s="1"/>
      <c r="Y1" s="1"/>
    </row>
    <row r="2" spans="1:29" ht="15.95" customHeight="1"/>
    <row r="3" spans="1:29" s="9" customFormat="1" ht="18" customHeight="1" thickBot="1">
      <c r="A3" s="5"/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T3" s="8" t="s">
        <v>1</v>
      </c>
    </row>
    <row r="4" spans="1:29" s="9" customFormat="1" ht="18" customHeight="1">
      <c r="A4" s="108" t="s">
        <v>2</v>
      </c>
      <c r="B4" s="132" t="s">
        <v>3</v>
      </c>
      <c r="C4" s="133"/>
      <c r="D4" s="133"/>
      <c r="E4" s="133"/>
      <c r="F4" s="133"/>
      <c r="G4" s="133"/>
      <c r="H4" s="133"/>
      <c r="I4" s="134" t="s">
        <v>28</v>
      </c>
      <c r="J4" s="135"/>
      <c r="K4" s="135"/>
      <c r="L4" s="136"/>
      <c r="M4" s="137" t="s">
        <v>4</v>
      </c>
      <c r="N4" s="138"/>
      <c r="O4" s="138"/>
      <c r="P4" s="139"/>
      <c r="Q4" s="140" t="s">
        <v>5</v>
      </c>
      <c r="R4" s="141"/>
      <c r="S4" s="141"/>
      <c r="T4" s="141"/>
      <c r="U4" s="10"/>
      <c r="V4" s="10"/>
      <c r="W4" s="10"/>
      <c r="X4" s="10"/>
      <c r="Y4" s="10"/>
      <c r="Z4" s="10"/>
      <c r="AA4" s="10"/>
      <c r="AB4" s="10"/>
      <c r="AC4" s="10"/>
    </row>
    <row r="5" spans="1:29" s="9" customFormat="1" ht="12" customHeight="1">
      <c r="A5" s="109"/>
      <c r="B5" s="142" t="s">
        <v>6</v>
      </c>
      <c r="C5" s="144" t="s">
        <v>7</v>
      </c>
      <c r="D5" s="64" t="s">
        <v>8</v>
      </c>
      <c r="E5" s="65"/>
      <c r="F5" s="106" t="s">
        <v>9</v>
      </c>
      <c r="G5" s="107"/>
      <c r="H5" s="107"/>
      <c r="I5" s="113" t="s">
        <v>10</v>
      </c>
      <c r="J5" s="113" t="s">
        <v>11</v>
      </c>
      <c r="K5" s="128" t="s">
        <v>12</v>
      </c>
      <c r="L5" s="129"/>
      <c r="M5" s="113" t="s">
        <v>10</v>
      </c>
      <c r="N5" s="113" t="s">
        <v>11</v>
      </c>
      <c r="O5" s="106" t="s">
        <v>12</v>
      </c>
      <c r="P5" s="130"/>
      <c r="Q5" s="113" t="s">
        <v>10</v>
      </c>
      <c r="R5" s="113" t="s">
        <v>11</v>
      </c>
      <c r="S5" s="106" t="s">
        <v>12</v>
      </c>
      <c r="T5" s="107"/>
      <c r="U5" s="11"/>
      <c r="V5" s="11"/>
      <c r="W5" s="11"/>
      <c r="X5" s="11"/>
      <c r="Y5" s="11"/>
      <c r="Z5" s="11"/>
      <c r="AA5" s="11"/>
      <c r="AB5" s="11"/>
      <c r="AC5" s="11"/>
    </row>
    <row r="6" spans="1:29" s="9" customFormat="1" ht="24" customHeight="1">
      <c r="A6" s="110"/>
      <c r="B6" s="143"/>
      <c r="C6" s="145"/>
      <c r="D6" s="12" t="s">
        <v>13</v>
      </c>
      <c r="E6" s="12" t="s">
        <v>14</v>
      </c>
      <c r="F6" s="13" t="s">
        <v>13</v>
      </c>
      <c r="G6" s="13" t="s">
        <v>14</v>
      </c>
      <c r="H6" s="14" t="s">
        <v>15</v>
      </c>
      <c r="I6" s="114"/>
      <c r="J6" s="114"/>
      <c r="K6" s="15" t="s">
        <v>13</v>
      </c>
      <c r="L6" s="16" t="s">
        <v>16</v>
      </c>
      <c r="M6" s="114"/>
      <c r="N6" s="114"/>
      <c r="O6" s="12" t="s">
        <v>13</v>
      </c>
      <c r="P6" s="17" t="s">
        <v>16</v>
      </c>
      <c r="Q6" s="114"/>
      <c r="R6" s="114"/>
      <c r="S6" s="12" t="s">
        <v>13</v>
      </c>
      <c r="T6" s="18" t="s">
        <v>16</v>
      </c>
      <c r="U6" s="11"/>
      <c r="V6" s="11"/>
      <c r="W6" s="11"/>
      <c r="X6" s="11"/>
      <c r="Y6" s="11"/>
      <c r="Z6" s="11"/>
      <c r="AA6" s="11"/>
      <c r="AB6" s="11"/>
      <c r="AC6" s="11"/>
    </row>
    <row r="7" spans="1:29" s="9" customFormat="1" ht="24.95" customHeight="1">
      <c r="A7" s="25" t="s">
        <v>38</v>
      </c>
      <c r="B7" s="19"/>
      <c r="C7" s="19"/>
      <c r="D7" s="20"/>
      <c r="E7" s="20"/>
      <c r="F7" s="20"/>
      <c r="G7" s="20"/>
      <c r="H7" s="21"/>
      <c r="I7" s="22"/>
      <c r="J7" s="22"/>
      <c r="K7" s="22"/>
      <c r="L7" s="23"/>
      <c r="M7" s="24"/>
      <c r="N7" s="24"/>
      <c r="O7" s="24"/>
      <c r="P7" s="23"/>
      <c r="Q7" s="24"/>
      <c r="R7" s="24"/>
      <c r="S7" s="24"/>
      <c r="T7" s="23"/>
    </row>
    <row r="8" spans="1:29" s="9" customFormat="1" ht="24.95" customHeight="1">
      <c r="A8" s="25">
        <v>24</v>
      </c>
      <c r="B8" s="19"/>
      <c r="C8" s="19"/>
      <c r="D8" s="20"/>
      <c r="E8" s="20"/>
      <c r="F8" s="20"/>
      <c r="G8" s="20"/>
      <c r="H8" s="21"/>
      <c r="I8" s="22"/>
      <c r="J8" s="22"/>
      <c r="K8" s="22"/>
      <c r="L8" s="23"/>
      <c r="M8" s="21"/>
      <c r="N8" s="21"/>
      <c r="O8" s="21"/>
      <c r="P8" s="23"/>
      <c r="Q8" s="24"/>
      <c r="R8" s="24"/>
      <c r="S8" s="24"/>
      <c r="T8" s="23"/>
    </row>
    <row r="9" spans="1:29" s="9" customFormat="1" ht="24.95" customHeight="1">
      <c r="A9" s="25">
        <v>25</v>
      </c>
      <c r="B9" s="26"/>
      <c r="C9" s="19"/>
      <c r="D9" s="20"/>
      <c r="E9" s="20"/>
      <c r="F9" s="20"/>
      <c r="G9" s="20"/>
      <c r="H9" s="21"/>
      <c r="I9" s="27"/>
      <c r="J9" s="27"/>
      <c r="K9" s="27"/>
      <c r="L9" s="23"/>
      <c r="M9" s="21"/>
      <c r="N9" s="21"/>
      <c r="O9" s="21"/>
      <c r="P9" s="23"/>
      <c r="Q9" s="24"/>
      <c r="R9" s="24"/>
      <c r="S9" s="24"/>
      <c r="T9" s="23"/>
    </row>
    <row r="10" spans="1:29" s="9" customFormat="1" ht="24.95" customHeight="1">
      <c r="A10" s="25">
        <v>26</v>
      </c>
      <c r="B10" s="26"/>
      <c r="C10" s="19"/>
      <c r="D10" s="20"/>
      <c r="E10" s="20"/>
      <c r="F10" s="20"/>
      <c r="G10" s="20"/>
      <c r="H10" s="21"/>
      <c r="I10" s="27"/>
      <c r="J10" s="27"/>
      <c r="K10" s="27"/>
      <c r="L10" s="23"/>
      <c r="M10" s="24"/>
      <c r="N10" s="24"/>
      <c r="O10" s="24"/>
      <c r="P10" s="23"/>
      <c r="Q10" s="24"/>
      <c r="R10" s="24"/>
      <c r="S10" s="24"/>
      <c r="T10" s="23"/>
    </row>
    <row r="11" spans="1:29" s="9" customFormat="1" ht="24.95" customHeight="1">
      <c r="A11" s="25">
        <v>27</v>
      </c>
      <c r="B11" s="26"/>
      <c r="C11" s="24"/>
      <c r="D11" s="24"/>
      <c r="E11" s="26"/>
      <c r="F11" s="26"/>
      <c r="G11" s="26"/>
      <c r="H11" s="21"/>
      <c r="I11" s="22"/>
      <c r="J11" s="22"/>
      <c r="K11" s="22"/>
      <c r="L11" s="23"/>
      <c r="M11" s="24"/>
      <c r="N11" s="24"/>
      <c r="O11" s="24"/>
      <c r="P11" s="23"/>
      <c r="Q11" s="24"/>
      <c r="R11" s="24"/>
      <c r="S11" s="24"/>
      <c r="T11" s="23"/>
    </row>
    <row r="12" spans="1:29" s="9" customFormat="1" ht="24.95" customHeight="1">
      <c r="A12" s="25">
        <v>28</v>
      </c>
      <c r="B12" s="28"/>
      <c r="C12" s="28"/>
      <c r="D12" s="28"/>
      <c r="E12" s="28"/>
      <c r="F12" s="28"/>
      <c r="G12" s="28"/>
      <c r="H12" s="21"/>
      <c r="I12" s="24"/>
      <c r="J12" s="24"/>
      <c r="K12" s="24"/>
      <c r="L12" s="23"/>
      <c r="M12" s="24"/>
      <c r="N12" s="24"/>
      <c r="O12" s="24"/>
      <c r="P12" s="23"/>
      <c r="Q12" s="24"/>
      <c r="R12" s="24"/>
      <c r="S12" s="24"/>
      <c r="T12" s="23"/>
    </row>
    <row r="13" spans="1:29" s="29" customFormat="1" ht="24.95" customHeight="1">
      <c r="A13" s="25">
        <v>29</v>
      </c>
      <c r="B13" s="26"/>
      <c r="C13" s="24"/>
      <c r="D13" s="24"/>
      <c r="E13" s="26"/>
      <c r="F13" s="26"/>
      <c r="G13" s="26"/>
      <c r="H13" s="21"/>
      <c r="I13" s="24"/>
      <c r="J13" s="24"/>
      <c r="K13" s="24"/>
      <c r="L13" s="23"/>
      <c r="M13" s="24"/>
      <c r="N13" s="24"/>
      <c r="O13" s="24"/>
      <c r="P13" s="23"/>
      <c r="Q13" s="24"/>
      <c r="R13" s="24"/>
      <c r="S13" s="24"/>
      <c r="T13" s="23"/>
    </row>
    <row r="14" spans="1:29" s="33" customFormat="1" ht="24.95" customHeight="1">
      <c r="A14" s="25">
        <v>30</v>
      </c>
      <c r="B14" s="68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5"/>
      <c r="N14" s="56"/>
      <c r="O14" s="56"/>
      <c r="P14" s="56"/>
      <c r="Q14" s="92"/>
      <c r="R14" s="92"/>
      <c r="S14" s="92"/>
      <c r="T14" s="92"/>
    </row>
    <row r="15" spans="1:29" s="43" customFormat="1" ht="24.95" customHeight="1">
      <c r="A15" s="25" t="s">
        <v>34</v>
      </c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22"/>
      <c r="N15" s="59"/>
      <c r="O15" s="59"/>
      <c r="P15" s="59"/>
      <c r="Q15" s="93"/>
      <c r="R15" s="93"/>
      <c r="S15" s="93"/>
      <c r="T15" s="93"/>
    </row>
    <row r="16" spans="1:29" s="33" customFormat="1" ht="24.95" customHeight="1" thickBot="1">
      <c r="A16" s="70" t="s">
        <v>44</v>
      </c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  <c r="N16" s="31"/>
      <c r="O16" s="31"/>
      <c r="P16" s="31"/>
      <c r="Q16" s="94"/>
      <c r="R16" s="94"/>
      <c r="S16" s="94"/>
      <c r="T16" s="94"/>
    </row>
    <row r="17" spans="1:21" s="29" customFormat="1" ht="18" customHeight="1" thickBot="1">
      <c r="A17" s="34"/>
      <c r="B17" s="35"/>
      <c r="C17" s="36"/>
      <c r="D17" s="36"/>
      <c r="E17" s="35"/>
      <c r="F17" s="35"/>
      <c r="G17" s="35"/>
      <c r="H17" s="37"/>
    </row>
    <row r="18" spans="1:21" s="9" customFormat="1" ht="18" customHeight="1">
      <c r="A18" s="108" t="s">
        <v>2</v>
      </c>
      <c r="B18" s="119" t="s">
        <v>24</v>
      </c>
      <c r="C18" s="120"/>
      <c r="D18" s="120"/>
      <c r="E18" s="120"/>
      <c r="F18" s="121" t="s">
        <v>29</v>
      </c>
      <c r="G18" s="122"/>
      <c r="H18" s="122"/>
      <c r="I18" s="123"/>
      <c r="J18" s="111" t="s">
        <v>41</v>
      </c>
      <c r="K18" s="112"/>
      <c r="L18" s="112"/>
      <c r="M18" s="112"/>
      <c r="N18" s="124" t="s">
        <v>17</v>
      </c>
      <c r="O18" s="125"/>
      <c r="P18" s="125"/>
      <c r="Q18" s="126"/>
      <c r="R18" s="127" t="s">
        <v>18</v>
      </c>
      <c r="S18" s="125"/>
      <c r="T18" s="125"/>
      <c r="U18" s="125"/>
    </row>
    <row r="19" spans="1:21" s="9" customFormat="1" ht="18" customHeight="1">
      <c r="A19" s="109"/>
      <c r="B19" s="113" t="s">
        <v>10</v>
      </c>
      <c r="C19" s="113" t="s">
        <v>11</v>
      </c>
      <c r="D19" s="106" t="s">
        <v>12</v>
      </c>
      <c r="E19" s="107"/>
      <c r="F19" s="115" t="s">
        <v>10</v>
      </c>
      <c r="G19" s="115" t="s">
        <v>11</v>
      </c>
      <c r="H19" s="117" t="s">
        <v>12</v>
      </c>
      <c r="I19" s="118"/>
      <c r="J19" s="113" t="s">
        <v>10</v>
      </c>
      <c r="K19" s="113" t="s">
        <v>11</v>
      </c>
      <c r="L19" s="106" t="s">
        <v>12</v>
      </c>
      <c r="M19" s="107"/>
      <c r="N19" s="113" t="s">
        <v>10</v>
      </c>
      <c r="O19" s="113" t="s">
        <v>11</v>
      </c>
      <c r="P19" s="106" t="s">
        <v>12</v>
      </c>
      <c r="Q19" s="107"/>
      <c r="R19" s="113" t="s">
        <v>10</v>
      </c>
      <c r="S19" s="113" t="s">
        <v>11</v>
      </c>
      <c r="T19" s="106" t="s">
        <v>12</v>
      </c>
      <c r="U19" s="107"/>
    </row>
    <row r="20" spans="1:21" s="9" customFormat="1" ht="18" customHeight="1">
      <c r="A20" s="110"/>
      <c r="B20" s="114"/>
      <c r="C20" s="114"/>
      <c r="D20" s="12" t="s">
        <v>13</v>
      </c>
      <c r="E20" s="18" t="s">
        <v>16</v>
      </c>
      <c r="F20" s="116"/>
      <c r="G20" s="116"/>
      <c r="H20" s="48" t="s">
        <v>13</v>
      </c>
      <c r="I20" s="49" t="s">
        <v>16</v>
      </c>
      <c r="J20" s="114"/>
      <c r="K20" s="114"/>
      <c r="L20" s="12" t="s">
        <v>13</v>
      </c>
      <c r="M20" s="18" t="s">
        <v>16</v>
      </c>
      <c r="N20" s="114"/>
      <c r="O20" s="114"/>
      <c r="P20" s="12" t="s">
        <v>13</v>
      </c>
      <c r="Q20" s="18" t="s">
        <v>16</v>
      </c>
      <c r="R20" s="114"/>
      <c r="S20" s="114"/>
      <c r="T20" s="12" t="s">
        <v>13</v>
      </c>
      <c r="U20" s="18" t="s">
        <v>16</v>
      </c>
    </row>
    <row r="21" spans="1:21" s="9" customFormat="1" ht="24.95" customHeight="1">
      <c r="A21" s="25" t="s">
        <v>38</v>
      </c>
      <c r="B21" s="24">
        <v>359</v>
      </c>
      <c r="C21" s="24">
        <v>3596</v>
      </c>
      <c r="D21" s="24">
        <v>52065</v>
      </c>
      <c r="E21" s="23">
        <v>145</v>
      </c>
      <c r="F21" s="24"/>
      <c r="G21" s="24"/>
      <c r="H21" s="24"/>
      <c r="I21" s="23"/>
      <c r="J21" s="24"/>
      <c r="K21" s="24"/>
      <c r="L21" s="24"/>
      <c r="M21" s="23"/>
      <c r="N21" s="24"/>
      <c r="O21" s="24"/>
      <c r="P21" s="24"/>
      <c r="Q21" s="23"/>
      <c r="R21" s="24"/>
      <c r="S21" s="24"/>
      <c r="T21" s="24"/>
      <c r="U21" s="23"/>
    </row>
    <row r="22" spans="1:21" s="9" customFormat="1" ht="24.95" customHeight="1">
      <c r="A22" s="25">
        <v>24</v>
      </c>
      <c r="B22" s="24">
        <v>359</v>
      </c>
      <c r="C22" s="24">
        <v>3123</v>
      </c>
      <c r="D22" s="24">
        <v>49620</v>
      </c>
      <c r="E22" s="23">
        <v>138</v>
      </c>
      <c r="F22" s="24"/>
      <c r="G22" s="24"/>
      <c r="H22" s="24"/>
      <c r="I22" s="23"/>
      <c r="J22" s="24"/>
      <c r="K22" s="24"/>
      <c r="L22" s="24"/>
      <c r="M22" s="23"/>
      <c r="N22" s="24"/>
      <c r="O22" s="24"/>
      <c r="P22" s="24"/>
      <c r="Q22" s="23"/>
      <c r="R22" s="24"/>
      <c r="S22" s="24"/>
      <c r="T22" s="24"/>
      <c r="U22" s="23"/>
    </row>
    <row r="23" spans="1:21" s="9" customFormat="1" ht="24.95" customHeight="1">
      <c r="A23" s="25">
        <v>25</v>
      </c>
      <c r="B23" s="24">
        <v>359</v>
      </c>
      <c r="C23" s="24">
        <v>3660</v>
      </c>
      <c r="D23" s="24">
        <v>45323</v>
      </c>
      <c r="E23" s="23">
        <v>126</v>
      </c>
      <c r="F23" s="24"/>
      <c r="G23" s="24"/>
      <c r="H23" s="24"/>
      <c r="I23" s="23"/>
      <c r="J23" s="24"/>
      <c r="K23" s="24"/>
      <c r="L23" s="24"/>
      <c r="M23" s="23"/>
      <c r="N23" s="24"/>
      <c r="O23" s="24"/>
      <c r="P23" s="24"/>
      <c r="Q23" s="23"/>
      <c r="R23" s="24"/>
      <c r="S23" s="24"/>
      <c r="T23" s="24"/>
      <c r="U23" s="23"/>
    </row>
    <row r="24" spans="1:21" s="38" customFormat="1" ht="24.95" customHeight="1">
      <c r="A24" s="25">
        <v>26</v>
      </c>
      <c r="B24" s="24">
        <v>359</v>
      </c>
      <c r="C24" s="24">
        <v>3630</v>
      </c>
      <c r="D24" s="24">
        <v>41986</v>
      </c>
      <c r="E24" s="23">
        <v>117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</row>
    <row r="25" spans="1:21" s="38" customFormat="1" ht="24.95" customHeight="1">
      <c r="A25" s="25">
        <v>27</v>
      </c>
      <c r="B25" s="74">
        <v>336</v>
      </c>
      <c r="C25" s="75">
        <v>4196</v>
      </c>
      <c r="D25" s="75">
        <v>48163</v>
      </c>
      <c r="E25" s="74">
        <v>143</v>
      </c>
      <c r="F25" s="24"/>
      <c r="G25" s="24"/>
      <c r="H25" s="24"/>
      <c r="I25" s="23"/>
      <c r="J25" s="24"/>
      <c r="K25" s="24"/>
      <c r="L25" s="24"/>
      <c r="M25" s="23"/>
      <c r="N25" s="24"/>
      <c r="O25" s="24"/>
      <c r="P25" s="24"/>
      <c r="Q25" s="23"/>
      <c r="R25" s="24"/>
      <c r="S25" s="24"/>
      <c r="T25" s="24"/>
      <c r="U25" s="23"/>
    </row>
    <row r="26" spans="1:21" s="9" customFormat="1" ht="24.95" customHeight="1">
      <c r="A26" s="25">
        <v>28</v>
      </c>
      <c r="B26" s="24">
        <v>357</v>
      </c>
      <c r="C26" s="24">
        <v>5970</v>
      </c>
      <c r="D26" s="24">
        <v>64574</v>
      </c>
      <c r="E26" s="23">
        <v>181</v>
      </c>
      <c r="F26" s="24"/>
      <c r="G26" s="24"/>
      <c r="H26" s="24"/>
      <c r="I26" s="23"/>
      <c r="J26" s="24"/>
      <c r="K26" s="24"/>
      <c r="L26" s="24"/>
      <c r="M26" s="23"/>
      <c r="N26" s="24"/>
      <c r="O26" s="24"/>
      <c r="P26" s="24"/>
      <c r="Q26" s="23"/>
      <c r="R26" s="24"/>
      <c r="S26" s="24"/>
      <c r="T26" s="24"/>
      <c r="U26" s="23"/>
    </row>
    <row r="27" spans="1:21" s="39" customFormat="1" ht="24.95" customHeight="1">
      <c r="A27" s="25">
        <v>29</v>
      </c>
      <c r="B27" s="24">
        <v>356</v>
      </c>
      <c r="C27" s="24">
        <v>6383</v>
      </c>
      <c r="D27" s="24">
        <v>66296</v>
      </c>
      <c r="E27" s="23">
        <v>186</v>
      </c>
      <c r="F27" s="24"/>
      <c r="G27" s="24"/>
      <c r="H27" s="24"/>
      <c r="I27" s="23"/>
      <c r="J27" s="24"/>
      <c r="K27" s="24"/>
      <c r="L27" s="24"/>
      <c r="M27" s="23"/>
      <c r="N27" s="24"/>
      <c r="O27" s="24"/>
      <c r="P27" s="24"/>
      <c r="Q27" s="23"/>
      <c r="R27" s="24"/>
      <c r="S27" s="24"/>
      <c r="T27" s="24"/>
      <c r="U27" s="23"/>
    </row>
    <row r="28" spans="1:21" s="79" customFormat="1" ht="24.95" customHeight="1">
      <c r="A28" s="25">
        <v>30</v>
      </c>
      <c r="B28" s="58">
        <v>357</v>
      </c>
      <c r="C28" s="59">
        <v>6667</v>
      </c>
      <c r="D28" s="59">
        <v>66866</v>
      </c>
      <c r="E28" s="59">
        <v>187</v>
      </c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2"/>
    </row>
    <row r="29" spans="1:21" s="79" customFormat="1" ht="24.95" customHeight="1">
      <c r="A29" s="25" t="s">
        <v>33</v>
      </c>
      <c r="B29" s="58">
        <v>358</v>
      </c>
      <c r="C29" s="59">
        <v>5812</v>
      </c>
      <c r="D29" s="59">
        <v>71474</v>
      </c>
      <c r="E29" s="59">
        <v>200</v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2"/>
    </row>
    <row r="30" spans="1:21" s="79" customFormat="1" ht="24.95" customHeight="1" thickBot="1">
      <c r="A30" s="70" t="s">
        <v>39</v>
      </c>
      <c r="B30" s="95">
        <v>327</v>
      </c>
      <c r="C30" s="96">
        <v>3968</v>
      </c>
      <c r="D30" s="96">
        <v>41741</v>
      </c>
      <c r="E30" s="97">
        <f>D30/B30</f>
        <v>127.64831804281346</v>
      </c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9"/>
    </row>
    <row r="31" spans="1:21" s="45" customFormat="1" ht="18" customHeight="1">
      <c r="A31" s="50" t="s">
        <v>19</v>
      </c>
      <c r="B31" s="42"/>
      <c r="C31" s="43"/>
      <c r="D31" s="43"/>
      <c r="E31" s="43"/>
      <c r="F31" s="43"/>
      <c r="G31" s="43"/>
      <c r="H31" s="43"/>
      <c r="I31" s="43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spans="1:21" s="29" customFormat="1" ht="18" customHeight="1">
      <c r="A32" s="42" t="s">
        <v>25</v>
      </c>
      <c r="B32" s="42"/>
      <c r="C32" s="9"/>
      <c r="D32" s="9"/>
      <c r="E32" s="9"/>
      <c r="F32" s="9"/>
      <c r="G32" s="9"/>
      <c r="H32" s="9"/>
      <c r="I32" s="9"/>
    </row>
    <row r="33" spans="1:25" s="9" customFormat="1" ht="18" customHeight="1">
      <c r="A33" s="42" t="s">
        <v>20</v>
      </c>
      <c r="B33" s="46"/>
    </row>
    <row r="34" spans="1:25" s="9" customFormat="1" ht="18" customHeight="1">
      <c r="A34" s="42" t="s">
        <v>21</v>
      </c>
      <c r="B34" s="42"/>
    </row>
    <row r="35" spans="1:25" ht="18" customHeight="1">
      <c r="A35" s="42" t="s">
        <v>22</v>
      </c>
      <c r="B35" s="42"/>
      <c r="C35" s="9"/>
      <c r="D35" s="9"/>
      <c r="E35" s="9"/>
      <c r="F35" s="9"/>
      <c r="G35" s="9"/>
      <c r="H35" s="9"/>
      <c r="I35" s="9"/>
    </row>
    <row r="36" spans="1:25" ht="18" customHeight="1">
      <c r="A36" s="42" t="s">
        <v>23</v>
      </c>
      <c r="B36" s="42"/>
      <c r="C36" s="9"/>
      <c r="D36" s="9"/>
      <c r="E36" s="9"/>
      <c r="F36" s="9"/>
      <c r="G36" s="9"/>
      <c r="H36" s="9"/>
      <c r="I36" s="9"/>
    </row>
    <row r="37" spans="1:25" ht="18" customHeight="1">
      <c r="A37" s="42" t="s">
        <v>26</v>
      </c>
      <c r="H37" s="9"/>
      <c r="I37" s="9"/>
    </row>
    <row r="38" spans="1:25" ht="18" customHeight="1">
      <c r="A38" s="51" t="s">
        <v>30</v>
      </c>
      <c r="H38" s="9"/>
      <c r="I38" s="9"/>
    </row>
    <row r="39" spans="1:25" ht="14.1" customHeight="1">
      <c r="A39" s="51" t="s">
        <v>43</v>
      </c>
      <c r="H39" s="9"/>
      <c r="I39" s="9"/>
    </row>
    <row r="40" spans="1:25" ht="14.1" customHeight="1">
      <c r="A40" s="4" t="s">
        <v>27</v>
      </c>
      <c r="H40" s="9"/>
      <c r="I40" s="9"/>
    </row>
    <row r="41" spans="1:25" s="47" customFormat="1" ht="14.1" customHeight="1">
      <c r="A41" s="3"/>
      <c r="B41" s="4"/>
      <c r="C41" s="4"/>
      <c r="D41" s="4"/>
      <c r="E41" s="4"/>
      <c r="F41" s="4"/>
      <c r="G41" s="4"/>
      <c r="H41" s="9"/>
      <c r="I41" s="9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s="47" customFormat="1" ht="14.1" customHeight="1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25" s="47" customFormat="1" ht="14.1" customHeight="1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25" ht="14.1" customHeight="1">
      <c r="R44" s="47"/>
      <c r="S44" s="47"/>
      <c r="T44" s="47"/>
      <c r="U44" s="47"/>
      <c r="V44" s="47"/>
      <c r="W44" s="47"/>
      <c r="X44" s="47"/>
      <c r="Y44" s="47"/>
    </row>
    <row r="45" spans="1:25" ht="14.1" customHeight="1"/>
    <row r="46" spans="1:25" ht="14.1" customHeight="1"/>
    <row r="47" spans="1:25" ht="14.1" customHeight="1"/>
    <row r="48" spans="1:25" ht="14.1" customHeight="1"/>
    <row r="49" ht="14.1" customHeight="1"/>
    <row r="50" ht="14.1" customHeight="1"/>
    <row r="51" ht="14.1" customHeight="1"/>
  </sheetData>
  <mergeCells count="39">
    <mergeCell ref="Q5:Q6"/>
    <mergeCell ref="A1:U1"/>
    <mergeCell ref="A4:A6"/>
    <mergeCell ref="B4:H4"/>
    <mergeCell ref="I4:L4"/>
    <mergeCell ref="M4:P4"/>
    <mergeCell ref="Q4:T4"/>
    <mergeCell ref="B5:B6"/>
    <mergeCell ref="C5:C6"/>
    <mergeCell ref="F5:H5"/>
    <mergeCell ref="I5:I6"/>
    <mergeCell ref="K19:K20"/>
    <mergeCell ref="R5:R6"/>
    <mergeCell ref="S5:T5"/>
    <mergeCell ref="A18:A20"/>
    <mergeCell ref="B18:E18"/>
    <mergeCell ref="F18:I18"/>
    <mergeCell ref="J18:M18"/>
    <mergeCell ref="N18:Q18"/>
    <mergeCell ref="R18:U18"/>
    <mergeCell ref="B19:B20"/>
    <mergeCell ref="C19:C20"/>
    <mergeCell ref="J5:J6"/>
    <mergeCell ref="K5:L5"/>
    <mergeCell ref="M5:M6"/>
    <mergeCell ref="N5:N6"/>
    <mergeCell ref="O5:P5"/>
    <mergeCell ref="D19:E19"/>
    <mergeCell ref="F19:F20"/>
    <mergeCell ref="G19:G20"/>
    <mergeCell ref="H19:I19"/>
    <mergeCell ref="J19:J20"/>
    <mergeCell ref="T19:U19"/>
    <mergeCell ref="L19:M19"/>
    <mergeCell ref="N19:N20"/>
    <mergeCell ref="O19:O20"/>
    <mergeCell ref="P19:Q19"/>
    <mergeCell ref="R19:R20"/>
    <mergeCell ref="S19:S20"/>
  </mergeCells>
  <phoneticPr fontId="3"/>
  <pageMargins left="0.78740157480314965" right="0.39370078740157483" top="0.78740157480314965" bottom="0.39370078740157483" header="0.51181102362204722" footer="0.51181102362204722"/>
  <pageSetup paperSize="8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topLeftCell="A18" zoomScaleNormal="100" zoomScaleSheetLayoutView="80" workbookViewId="0">
      <selection activeCell="F21" sqref="F21:M30"/>
    </sheetView>
  </sheetViews>
  <sheetFormatPr defaultColWidth="10.625" defaultRowHeight="12.75"/>
  <cols>
    <col min="1" max="1" width="10.625" style="3" customWidth="1"/>
    <col min="2" max="21" width="10.125" style="4" customWidth="1"/>
    <col min="22" max="25" width="10.625" style="4" customWidth="1"/>
    <col min="26" max="39" width="7.625" style="4" customWidth="1"/>
    <col min="40" max="16384" width="10.625" style="4"/>
  </cols>
  <sheetData>
    <row r="1" spans="1:29" s="2" customFormat="1" ht="20.100000000000001" customHeight="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"/>
      <c r="W1" s="1"/>
      <c r="X1" s="1"/>
      <c r="Y1" s="1"/>
    </row>
    <row r="2" spans="1:29" ht="15.95" customHeight="1"/>
    <row r="3" spans="1:29" s="9" customFormat="1" ht="18" customHeight="1" thickBot="1">
      <c r="A3" s="5"/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T3" s="8" t="s">
        <v>1</v>
      </c>
    </row>
    <row r="4" spans="1:29" s="9" customFormat="1" ht="18" customHeight="1">
      <c r="A4" s="108" t="s">
        <v>2</v>
      </c>
      <c r="B4" s="132" t="s">
        <v>3</v>
      </c>
      <c r="C4" s="133"/>
      <c r="D4" s="133"/>
      <c r="E4" s="133"/>
      <c r="F4" s="133"/>
      <c r="G4" s="133"/>
      <c r="H4" s="133"/>
      <c r="I4" s="134" t="s">
        <v>28</v>
      </c>
      <c r="J4" s="135"/>
      <c r="K4" s="135"/>
      <c r="L4" s="136"/>
      <c r="M4" s="137" t="s">
        <v>4</v>
      </c>
      <c r="N4" s="138"/>
      <c r="O4" s="138"/>
      <c r="P4" s="139"/>
      <c r="Q4" s="140" t="s">
        <v>5</v>
      </c>
      <c r="R4" s="141"/>
      <c r="S4" s="141"/>
      <c r="T4" s="141"/>
      <c r="U4" s="10"/>
      <c r="V4" s="10"/>
      <c r="W4" s="10"/>
      <c r="X4" s="10"/>
      <c r="Y4" s="10"/>
      <c r="Z4" s="10"/>
      <c r="AA4" s="10"/>
      <c r="AB4" s="10"/>
      <c r="AC4" s="10"/>
    </row>
    <row r="5" spans="1:29" s="9" customFormat="1" ht="12" customHeight="1">
      <c r="A5" s="109"/>
      <c r="B5" s="142" t="s">
        <v>6</v>
      </c>
      <c r="C5" s="144" t="s">
        <v>7</v>
      </c>
      <c r="D5" s="64" t="s">
        <v>8</v>
      </c>
      <c r="E5" s="65"/>
      <c r="F5" s="106" t="s">
        <v>9</v>
      </c>
      <c r="G5" s="107"/>
      <c r="H5" s="107"/>
      <c r="I5" s="113" t="s">
        <v>10</v>
      </c>
      <c r="J5" s="113" t="s">
        <v>11</v>
      </c>
      <c r="K5" s="128" t="s">
        <v>12</v>
      </c>
      <c r="L5" s="129"/>
      <c r="M5" s="113" t="s">
        <v>10</v>
      </c>
      <c r="N5" s="113" t="s">
        <v>11</v>
      </c>
      <c r="O5" s="106" t="s">
        <v>12</v>
      </c>
      <c r="P5" s="130"/>
      <c r="Q5" s="113" t="s">
        <v>10</v>
      </c>
      <c r="R5" s="113" t="s">
        <v>11</v>
      </c>
      <c r="S5" s="106" t="s">
        <v>12</v>
      </c>
      <c r="T5" s="107"/>
      <c r="U5" s="11"/>
      <c r="V5" s="11"/>
      <c r="W5" s="11"/>
      <c r="X5" s="11"/>
      <c r="Y5" s="11"/>
      <c r="Z5" s="11"/>
      <c r="AA5" s="11"/>
      <c r="AB5" s="11"/>
      <c r="AC5" s="11"/>
    </row>
    <row r="6" spans="1:29" s="9" customFormat="1" ht="24" customHeight="1">
      <c r="A6" s="110"/>
      <c r="B6" s="143"/>
      <c r="C6" s="145"/>
      <c r="D6" s="12" t="s">
        <v>13</v>
      </c>
      <c r="E6" s="12" t="s">
        <v>14</v>
      </c>
      <c r="F6" s="13" t="s">
        <v>13</v>
      </c>
      <c r="G6" s="13" t="s">
        <v>14</v>
      </c>
      <c r="H6" s="14" t="s">
        <v>15</v>
      </c>
      <c r="I6" s="114"/>
      <c r="J6" s="114"/>
      <c r="K6" s="15" t="s">
        <v>13</v>
      </c>
      <c r="L6" s="16" t="s">
        <v>16</v>
      </c>
      <c r="M6" s="114"/>
      <c r="N6" s="114"/>
      <c r="O6" s="12" t="s">
        <v>13</v>
      </c>
      <c r="P6" s="17" t="s">
        <v>16</v>
      </c>
      <c r="Q6" s="114"/>
      <c r="R6" s="114"/>
      <c r="S6" s="12" t="s">
        <v>13</v>
      </c>
      <c r="T6" s="18" t="s">
        <v>16</v>
      </c>
      <c r="U6" s="11"/>
      <c r="V6" s="11"/>
      <c r="W6" s="11"/>
      <c r="X6" s="11"/>
      <c r="Y6" s="11"/>
      <c r="Z6" s="11"/>
      <c r="AA6" s="11"/>
      <c r="AB6" s="11"/>
      <c r="AC6" s="11"/>
    </row>
    <row r="7" spans="1:29" s="9" customFormat="1" ht="24.95" customHeight="1">
      <c r="A7" s="25" t="s">
        <v>38</v>
      </c>
      <c r="B7" s="19"/>
      <c r="C7" s="19"/>
      <c r="D7" s="20"/>
      <c r="E7" s="20"/>
      <c r="F7" s="20"/>
      <c r="G7" s="20"/>
      <c r="H7" s="21"/>
      <c r="I7" s="22"/>
      <c r="J7" s="22"/>
      <c r="K7" s="22"/>
      <c r="L7" s="23"/>
      <c r="M7" s="24"/>
      <c r="N7" s="24"/>
      <c r="O7" s="24"/>
      <c r="P7" s="23"/>
      <c r="Q7" s="24"/>
      <c r="R7" s="24"/>
      <c r="S7" s="24"/>
      <c r="T7" s="23"/>
    </row>
    <row r="8" spans="1:29" s="9" customFormat="1" ht="24.95" customHeight="1">
      <c r="A8" s="25">
        <v>24</v>
      </c>
      <c r="B8" s="19"/>
      <c r="C8" s="19"/>
      <c r="D8" s="20"/>
      <c r="E8" s="20"/>
      <c r="F8" s="20"/>
      <c r="G8" s="20"/>
      <c r="H8" s="21"/>
      <c r="I8" s="22"/>
      <c r="J8" s="22"/>
      <c r="K8" s="22"/>
      <c r="L8" s="23"/>
      <c r="M8" s="21"/>
      <c r="N8" s="21"/>
      <c r="O8" s="21"/>
      <c r="P8" s="23"/>
      <c r="Q8" s="24"/>
      <c r="R8" s="24"/>
      <c r="S8" s="24"/>
      <c r="T8" s="23"/>
    </row>
    <row r="9" spans="1:29" s="9" customFormat="1" ht="24.95" customHeight="1">
      <c r="A9" s="25">
        <v>25</v>
      </c>
      <c r="B9" s="26"/>
      <c r="C9" s="19"/>
      <c r="D9" s="20"/>
      <c r="E9" s="20"/>
      <c r="F9" s="20"/>
      <c r="G9" s="20"/>
      <c r="H9" s="21"/>
      <c r="I9" s="27"/>
      <c r="J9" s="27"/>
      <c r="K9" s="27"/>
      <c r="L9" s="23"/>
      <c r="M9" s="21"/>
      <c r="N9" s="21"/>
      <c r="O9" s="21"/>
      <c r="P9" s="23"/>
      <c r="Q9" s="24"/>
      <c r="R9" s="24"/>
      <c r="S9" s="24"/>
      <c r="T9" s="23"/>
    </row>
    <row r="10" spans="1:29" s="9" customFormat="1" ht="24.95" customHeight="1">
      <c r="A10" s="25">
        <v>26</v>
      </c>
      <c r="B10" s="26"/>
      <c r="C10" s="19"/>
      <c r="D10" s="20"/>
      <c r="E10" s="20"/>
      <c r="F10" s="20"/>
      <c r="G10" s="20"/>
      <c r="H10" s="21"/>
      <c r="I10" s="27"/>
      <c r="J10" s="27"/>
      <c r="K10" s="27"/>
      <c r="L10" s="23"/>
      <c r="M10" s="24"/>
      <c r="N10" s="24"/>
      <c r="O10" s="24"/>
      <c r="P10" s="23"/>
      <c r="Q10" s="24"/>
      <c r="R10" s="24"/>
      <c r="S10" s="24"/>
      <c r="T10" s="23"/>
    </row>
    <row r="11" spans="1:29" s="9" customFormat="1" ht="24.95" customHeight="1">
      <c r="A11" s="25">
        <v>27</v>
      </c>
      <c r="B11" s="26"/>
      <c r="C11" s="24"/>
      <c r="D11" s="24"/>
      <c r="E11" s="26"/>
      <c r="F11" s="26"/>
      <c r="G11" s="26"/>
      <c r="H11" s="21"/>
      <c r="I11" s="22"/>
      <c r="J11" s="22"/>
      <c r="K11" s="22"/>
      <c r="L11" s="23"/>
      <c r="M11" s="24"/>
      <c r="N11" s="24"/>
      <c r="O11" s="24"/>
      <c r="P11" s="23"/>
      <c r="Q11" s="24"/>
      <c r="R11" s="24"/>
      <c r="S11" s="24"/>
      <c r="T11" s="23"/>
    </row>
    <row r="12" spans="1:29" s="9" customFormat="1" ht="24.95" customHeight="1">
      <c r="A12" s="25">
        <v>28</v>
      </c>
      <c r="B12" s="28"/>
      <c r="C12" s="28"/>
      <c r="D12" s="28"/>
      <c r="E12" s="28"/>
      <c r="F12" s="28"/>
      <c r="G12" s="28"/>
      <c r="H12" s="21"/>
      <c r="I12" s="24"/>
      <c r="J12" s="24"/>
      <c r="K12" s="24"/>
      <c r="L12" s="23"/>
      <c r="M12" s="24"/>
      <c r="N12" s="24"/>
      <c r="O12" s="24"/>
      <c r="P12" s="23"/>
      <c r="Q12" s="24"/>
      <c r="R12" s="24"/>
      <c r="S12" s="24"/>
      <c r="T12" s="23"/>
    </row>
    <row r="13" spans="1:29" s="29" customFormat="1" ht="24.95" customHeight="1">
      <c r="A13" s="25">
        <v>29</v>
      </c>
      <c r="B13" s="26"/>
      <c r="C13" s="24"/>
      <c r="D13" s="24"/>
      <c r="E13" s="26"/>
      <c r="F13" s="26"/>
      <c r="G13" s="26"/>
      <c r="H13" s="21"/>
      <c r="I13" s="24"/>
      <c r="J13" s="24"/>
      <c r="K13" s="24"/>
      <c r="L13" s="23"/>
      <c r="M13" s="24"/>
      <c r="N13" s="24"/>
      <c r="O13" s="24"/>
      <c r="P13" s="23"/>
      <c r="Q13" s="24"/>
      <c r="R13" s="24"/>
      <c r="S13" s="24"/>
      <c r="T13" s="23"/>
    </row>
    <row r="14" spans="1:29" s="33" customFormat="1" ht="24.95" customHeight="1">
      <c r="A14" s="25">
        <v>30</v>
      </c>
      <c r="B14" s="68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5"/>
      <c r="N14" s="56"/>
      <c r="O14" s="56"/>
      <c r="P14" s="56"/>
      <c r="Q14" s="92"/>
      <c r="R14" s="92"/>
      <c r="S14" s="92"/>
      <c r="T14" s="92"/>
    </row>
    <row r="15" spans="1:29" s="43" customFormat="1" ht="24.95" customHeight="1">
      <c r="A15" s="25" t="s">
        <v>33</v>
      </c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22"/>
      <c r="N15" s="59"/>
      <c r="O15" s="59"/>
      <c r="P15" s="59"/>
      <c r="Q15" s="93"/>
      <c r="R15" s="93"/>
      <c r="S15" s="93"/>
      <c r="T15" s="93"/>
    </row>
    <row r="16" spans="1:29" s="33" customFormat="1" ht="24.95" customHeight="1" thickBot="1">
      <c r="A16" s="70" t="s">
        <v>39</v>
      </c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  <c r="N16" s="31"/>
      <c r="O16" s="31"/>
      <c r="P16" s="31"/>
      <c r="Q16" s="94"/>
      <c r="R16" s="94"/>
      <c r="S16" s="94"/>
      <c r="T16" s="94"/>
    </row>
    <row r="17" spans="1:25" s="29" customFormat="1" ht="18" customHeight="1" thickBot="1">
      <c r="A17" s="34"/>
      <c r="B17" s="35"/>
      <c r="C17" s="36"/>
      <c r="D17" s="36"/>
      <c r="E17" s="35"/>
      <c r="F17" s="35"/>
      <c r="G17" s="35"/>
      <c r="H17" s="37"/>
    </row>
    <row r="18" spans="1:25" s="9" customFormat="1" ht="18" customHeight="1">
      <c r="A18" s="108" t="s">
        <v>2</v>
      </c>
      <c r="B18" s="119" t="s">
        <v>24</v>
      </c>
      <c r="C18" s="120"/>
      <c r="D18" s="120"/>
      <c r="E18" s="120"/>
      <c r="F18" s="121" t="s">
        <v>29</v>
      </c>
      <c r="G18" s="122"/>
      <c r="H18" s="122"/>
      <c r="I18" s="123"/>
      <c r="J18" s="111" t="s">
        <v>31</v>
      </c>
      <c r="K18" s="112"/>
      <c r="L18" s="112"/>
      <c r="M18" s="112"/>
      <c r="N18" s="124" t="s">
        <v>41</v>
      </c>
      <c r="O18" s="125"/>
      <c r="P18" s="125"/>
      <c r="Q18" s="126"/>
      <c r="R18" s="127" t="s">
        <v>17</v>
      </c>
      <c r="S18" s="125"/>
      <c r="T18" s="125"/>
      <c r="U18" s="125"/>
      <c r="V18" s="111" t="s">
        <v>18</v>
      </c>
      <c r="W18" s="112"/>
      <c r="X18" s="112"/>
      <c r="Y18" s="112"/>
    </row>
    <row r="19" spans="1:25" s="9" customFormat="1" ht="18" customHeight="1">
      <c r="A19" s="109"/>
      <c r="B19" s="113" t="s">
        <v>10</v>
      </c>
      <c r="C19" s="113" t="s">
        <v>11</v>
      </c>
      <c r="D19" s="106" t="s">
        <v>12</v>
      </c>
      <c r="E19" s="107"/>
      <c r="F19" s="115" t="s">
        <v>10</v>
      </c>
      <c r="G19" s="115" t="s">
        <v>11</v>
      </c>
      <c r="H19" s="117" t="s">
        <v>12</v>
      </c>
      <c r="I19" s="118"/>
      <c r="J19" s="113" t="s">
        <v>10</v>
      </c>
      <c r="K19" s="113" t="s">
        <v>11</v>
      </c>
      <c r="L19" s="106" t="s">
        <v>12</v>
      </c>
      <c r="M19" s="107"/>
      <c r="N19" s="113" t="s">
        <v>10</v>
      </c>
      <c r="O19" s="113" t="s">
        <v>11</v>
      </c>
      <c r="P19" s="106" t="s">
        <v>12</v>
      </c>
      <c r="Q19" s="107"/>
      <c r="R19" s="113" t="s">
        <v>10</v>
      </c>
      <c r="S19" s="113" t="s">
        <v>11</v>
      </c>
      <c r="T19" s="106" t="s">
        <v>12</v>
      </c>
      <c r="U19" s="107"/>
      <c r="V19" s="113" t="s">
        <v>10</v>
      </c>
      <c r="W19" s="113" t="s">
        <v>11</v>
      </c>
      <c r="X19" s="106" t="s">
        <v>12</v>
      </c>
      <c r="Y19" s="107"/>
    </row>
    <row r="20" spans="1:25" s="9" customFormat="1" ht="18" customHeight="1">
      <c r="A20" s="110"/>
      <c r="B20" s="114"/>
      <c r="C20" s="114"/>
      <c r="D20" s="12" t="s">
        <v>13</v>
      </c>
      <c r="E20" s="18" t="s">
        <v>16</v>
      </c>
      <c r="F20" s="116"/>
      <c r="G20" s="116"/>
      <c r="H20" s="48" t="s">
        <v>13</v>
      </c>
      <c r="I20" s="49" t="s">
        <v>16</v>
      </c>
      <c r="J20" s="114"/>
      <c r="K20" s="114"/>
      <c r="L20" s="12" t="s">
        <v>13</v>
      </c>
      <c r="M20" s="18" t="s">
        <v>16</v>
      </c>
      <c r="N20" s="114"/>
      <c r="O20" s="114"/>
      <c r="P20" s="12" t="s">
        <v>13</v>
      </c>
      <c r="Q20" s="18" t="s">
        <v>16</v>
      </c>
      <c r="R20" s="114"/>
      <c r="S20" s="114"/>
      <c r="T20" s="12" t="s">
        <v>13</v>
      </c>
      <c r="U20" s="18" t="s">
        <v>16</v>
      </c>
      <c r="V20" s="114"/>
      <c r="W20" s="114"/>
      <c r="X20" s="12" t="s">
        <v>13</v>
      </c>
      <c r="Y20" s="18" t="s">
        <v>16</v>
      </c>
    </row>
    <row r="21" spans="1:25" s="9" customFormat="1" ht="24.95" customHeight="1">
      <c r="A21" s="25" t="s">
        <v>38</v>
      </c>
      <c r="B21" s="22"/>
      <c r="C21" s="22"/>
      <c r="D21" s="22"/>
      <c r="E21" s="52"/>
      <c r="F21" s="24" t="s">
        <v>50</v>
      </c>
      <c r="G21" s="24">
        <v>3581</v>
      </c>
      <c r="H21" s="24">
        <v>53176</v>
      </c>
      <c r="I21" s="23">
        <v>148</v>
      </c>
      <c r="J21" s="100"/>
      <c r="K21" s="100"/>
      <c r="L21" s="100"/>
      <c r="M21" s="101"/>
      <c r="N21" s="24"/>
      <c r="O21" s="24"/>
      <c r="P21" s="24"/>
      <c r="Q21" s="23"/>
      <c r="R21" s="24"/>
      <c r="S21" s="24"/>
      <c r="T21" s="24"/>
      <c r="U21" s="23"/>
      <c r="V21" s="24"/>
      <c r="W21" s="24"/>
      <c r="X21" s="24"/>
      <c r="Y21" s="23"/>
    </row>
    <row r="22" spans="1:25" s="9" customFormat="1" ht="24.95" customHeight="1">
      <c r="A22" s="25">
        <v>24</v>
      </c>
      <c r="B22" s="22"/>
      <c r="C22" s="22"/>
      <c r="D22" s="22"/>
      <c r="E22" s="52"/>
      <c r="F22" s="24">
        <v>359</v>
      </c>
      <c r="G22" s="24">
        <v>3525</v>
      </c>
      <c r="H22" s="24">
        <v>50590</v>
      </c>
      <c r="I22" s="23">
        <v>141</v>
      </c>
      <c r="J22" s="100"/>
      <c r="K22" s="100"/>
      <c r="L22" s="100"/>
      <c r="M22" s="101"/>
      <c r="N22" s="24"/>
      <c r="O22" s="24"/>
      <c r="P22" s="24"/>
      <c r="Q22" s="23"/>
      <c r="R22" s="24"/>
      <c r="S22" s="24"/>
      <c r="T22" s="24"/>
      <c r="U22" s="23"/>
      <c r="V22" s="24"/>
      <c r="W22" s="24"/>
      <c r="X22" s="24"/>
      <c r="Y22" s="23"/>
    </row>
    <row r="23" spans="1:25" s="9" customFormat="1" ht="24.95" customHeight="1">
      <c r="A23" s="25">
        <v>25</v>
      </c>
      <c r="B23" s="22"/>
      <c r="C23" s="22"/>
      <c r="D23" s="22"/>
      <c r="E23" s="52"/>
      <c r="F23" s="24">
        <v>359</v>
      </c>
      <c r="G23" s="24">
        <v>3464</v>
      </c>
      <c r="H23" s="24">
        <v>52154</v>
      </c>
      <c r="I23" s="23">
        <v>145</v>
      </c>
      <c r="J23" s="100"/>
      <c r="K23" s="100"/>
      <c r="L23" s="100"/>
      <c r="M23" s="101"/>
      <c r="N23" s="24"/>
      <c r="O23" s="24"/>
      <c r="P23" s="24"/>
      <c r="Q23" s="23"/>
      <c r="R23" s="24"/>
      <c r="S23" s="24"/>
      <c r="T23" s="24"/>
      <c r="U23" s="23"/>
      <c r="V23" s="24"/>
      <c r="W23" s="24"/>
      <c r="X23" s="24"/>
      <c r="Y23" s="23"/>
    </row>
    <row r="24" spans="1:25" s="38" customFormat="1" ht="24.95" customHeight="1">
      <c r="A24" s="25">
        <v>26</v>
      </c>
      <c r="B24" s="22"/>
      <c r="C24" s="22"/>
      <c r="D24" s="22"/>
      <c r="E24" s="52"/>
      <c r="F24" s="24">
        <v>359</v>
      </c>
      <c r="G24" s="24">
        <v>3347</v>
      </c>
      <c r="H24" s="24">
        <v>47184</v>
      </c>
      <c r="I24" s="24">
        <v>131</v>
      </c>
      <c r="J24" s="100"/>
      <c r="K24" s="100"/>
      <c r="L24" s="100"/>
      <c r="M24" s="100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s="38" customFormat="1" ht="24.95" customHeight="1">
      <c r="A25" s="25">
        <v>27</v>
      </c>
      <c r="B25" s="53"/>
      <c r="C25" s="54"/>
      <c r="D25" s="54"/>
      <c r="E25" s="53"/>
      <c r="F25" s="24">
        <v>360</v>
      </c>
      <c r="G25" s="24">
        <v>3209</v>
      </c>
      <c r="H25" s="24">
        <v>48328</v>
      </c>
      <c r="I25" s="23">
        <v>134</v>
      </c>
      <c r="J25" s="100"/>
      <c r="K25" s="100"/>
      <c r="L25" s="100"/>
      <c r="M25" s="101"/>
      <c r="N25" s="24"/>
      <c r="O25" s="24"/>
      <c r="P25" s="24"/>
      <c r="Q25" s="23"/>
      <c r="R25" s="24"/>
      <c r="S25" s="24"/>
      <c r="T25" s="24"/>
      <c r="U25" s="23"/>
      <c r="V25" s="24"/>
      <c r="W25" s="24"/>
      <c r="X25" s="24"/>
      <c r="Y25" s="23"/>
    </row>
    <row r="26" spans="1:25" s="9" customFormat="1" ht="24.95" customHeight="1">
      <c r="A26" s="25">
        <v>28</v>
      </c>
      <c r="B26" s="22"/>
      <c r="C26" s="22"/>
      <c r="D26" s="22"/>
      <c r="E26" s="52"/>
      <c r="F26" s="24">
        <v>357</v>
      </c>
      <c r="G26" s="24">
        <v>6263</v>
      </c>
      <c r="H26" s="24">
        <v>68907</v>
      </c>
      <c r="I26" s="23">
        <v>193.01680672268907</v>
      </c>
      <c r="J26" s="100"/>
      <c r="K26" s="100"/>
      <c r="L26" s="100"/>
      <c r="M26" s="101"/>
      <c r="N26" s="24"/>
      <c r="O26" s="24"/>
      <c r="P26" s="24"/>
      <c r="Q26" s="23"/>
      <c r="R26" s="24"/>
      <c r="S26" s="24"/>
      <c r="T26" s="24"/>
      <c r="U26" s="23"/>
      <c r="V26" s="24"/>
      <c r="W26" s="24"/>
      <c r="X26" s="24"/>
      <c r="Y26" s="23"/>
    </row>
    <row r="27" spans="1:25" s="39" customFormat="1" ht="24.95" customHeight="1">
      <c r="A27" s="25">
        <v>29</v>
      </c>
      <c r="B27" s="22"/>
      <c r="C27" s="22"/>
      <c r="D27" s="22"/>
      <c r="E27" s="52"/>
      <c r="F27" s="24">
        <v>357</v>
      </c>
      <c r="G27" s="24">
        <v>5302</v>
      </c>
      <c r="H27" s="24">
        <v>59760</v>
      </c>
      <c r="I27" s="23">
        <v>167.39495798319328</v>
      </c>
      <c r="J27" s="100"/>
      <c r="K27" s="100"/>
      <c r="L27" s="100"/>
      <c r="M27" s="101"/>
      <c r="N27" s="24"/>
      <c r="O27" s="24"/>
      <c r="P27" s="24"/>
      <c r="Q27" s="23"/>
      <c r="R27" s="24"/>
      <c r="S27" s="24"/>
      <c r="T27" s="24"/>
      <c r="U27" s="23"/>
      <c r="V27" s="24"/>
      <c r="W27" s="24"/>
      <c r="X27" s="24"/>
      <c r="Y27" s="23"/>
    </row>
    <row r="28" spans="1:25" s="79" customFormat="1" ht="24.95" customHeight="1">
      <c r="A28" s="25">
        <v>30</v>
      </c>
      <c r="B28" s="58"/>
      <c r="C28" s="59"/>
      <c r="D28" s="59"/>
      <c r="E28" s="59"/>
      <c r="F28" s="59">
        <v>357</v>
      </c>
      <c r="G28" s="59">
        <v>5052</v>
      </c>
      <c r="H28" s="59">
        <v>55936</v>
      </c>
      <c r="I28" s="59">
        <v>156</v>
      </c>
      <c r="J28" s="59">
        <v>270</v>
      </c>
      <c r="K28" s="59">
        <v>3342</v>
      </c>
      <c r="L28" s="59">
        <v>30240</v>
      </c>
      <c r="M28" s="59">
        <v>112</v>
      </c>
      <c r="N28" s="59"/>
      <c r="O28" s="59"/>
      <c r="P28" s="59"/>
      <c r="Q28" s="59"/>
      <c r="R28" s="59"/>
      <c r="S28" s="59"/>
      <c r="T28" s="59"/>
      <c r="U28" s="52"/>
      <c r="V28" s="59"/>
      <c r="W28" s="59"/>
      <c r="X28" s="59"/>
      <c r="Y28" s="59"/>
    </row>
    <row r="29" spans="1:25" s="79" customFormat="1" ht="24.95" customHeight="1">
      <c r="A29" s="25" t="s">
        <v>34</v>
      </c>
      <c r="B29" s="58"/>
      <c r="C29" s="59"/>
      <c r="D29" s="59"/>
      <c r="E29" s="59"/>
      <c r="F29" s="59">
        <v>358</v>
      </c>
      <c r="G29" s="59">
        <v>4880</v>
      </c>
      <c r="H29" s="59">
        <v>51565</v>
      </c>
      <c r="I29" s="59">
        <v>144</v>
      </c>
      <c r="J29" s="59">
        <v>358</v>
      </c>
      <c r="K29" s="59">
        <v>5360</v>
      </c>
      <c r="L29" s="59">
        <v>49026</v>
      </c>
      <c r="M29" s="59">
        <v>136</v>
      </c>
      <c r="N29" s="59"/>
      <c r="O29" s="59"/>
      <c r="P29" s="59"/>
      <c r="Q29" s="59"/>
      <c r="R29" s="59"/>
      <c r="S29" s="59"/>
      <c r="T29" s="59"/>
      <c r="U29" s="52"/>
      <c r="V29" s="59"/>
      <c r="W29" s="59"/>
      <c r="X29" s="59"/>
      <c r="Y29" s="59"/>
    </row>
    <row r="30" spans="1:25" s="41" customFormat="1" ht="24.95" customHeight="1" thickBot="1">
      <c r="A30" s="70" t="s">
        <v>45</v>
      </c>
      <c r="B30" s="32"/>
      <c r="C30" s="31"/>
      <c r="D30" s="31"/>
      <c r="E30" s="31"/>
      <c r="F30" s="102">
        <v>332</v>
      </c>
      <c r="G30" s="84">
        <v>3938</v>
      </c>
      <c r="H30" s="84">
        <v>36881</v>
      </c>
      <c r="I30" s="84">
        <v>111</v>
      </c>
      <c r="J30" s="72">
        <v>333</v>
      </c>
      <c r="K30" s="72">
        <v>4727</v>
      </c>
      <c r="L30" s="72">
        <v>37879</v>
      </c>
      <c r="M30" s="73">
        <v>114</v>
      </c>
      <c r="N30" s="31"/>
      <c r="O30" s="31"/>
      <c r="P30" s="31"/>
      <c r="Q30" s="31"/>
      <c r="R30" s="31"/>
      <c r="S30" s="31"/>
      <c r="T30" s="31"/>
      <c r="U30" s="40"/>
      <c r="V30" s="31"/>
      <c r="W30" s="31"/>
      <c r="X30" s="31"/>
      <c r="Y30" s="31"/>
    </row>
    <row r="31" spans="1:25" s="45" customFormat="1" ht="18" customHeight="1">
      <c r="A31" s="50" t="s">
        <v>19</v>
      </c>
      <c r="B31" s="42"/>
      <c r="C31" s="43"/>
      <c r="D31" s="43"/>
      <c r="E31" s="43"/>
      <c r="F31" s="43"/>
      <c r="G31" s="43"/>
      <c r="H31" s="43"/>
      <c r="I31" s="43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spans="1:25" s="29" customFormat="1" ht="18" customHeight="1">
      <c r="A32" s="42" t="s">
        <v>25</v>
      </c>
      <c r="B32" s="42"/>
      <c r="C32" s="9"/>
      <c r="D32" s="9"/>
      <c r="E32" s="9"/>
      <c r="F32" s="9"/>
      <c r="G32" s="9"/>
      <c r="H32" s="9"/>
      <c r="I32" s="9"/>
    </row>
    <row r="33" spans="1:25" s="9" customFormat="1" ht="18" customHeight="1">
      <c r="A33" s="42" t="s">
        <v>20</v>
      </c>
      <c r="B33" s="46"/>
    </row>
    <row r="34" spans="1:25" s="9" customFormat="1" ht="18" customHeight="1">
      <c r="A34" s="42" t="s">
        <v>21</v>
      </c>
      <c r="B34" s="42"/>
    </row>
    <row r="35" spans="1:25" ht="18" customHeight="1">
      <c r="A35" s="42" t="s">
        <v>22</v>
      </c>
      <c r="B35" s="42"/>
      <c r="C35" s="9"/>
      <c r="D35" s="9"/>
      <c r="E35" s="9"/>
      <c r="F35" s="9"/>
      <c r="G35" s="9"/>
      <c r="H35" s="9"/>
      <c r="I35" s="9"/>
    </row>
    <row r="36" spans="1:25" ht="18" customHeight="1">
      <c r="A36" s="42" t="s">
        <v>23</v>
      </c>
      <c r="B36" s="42"/>
      <c r="C36" s="9"/>
      <c r="D36" s="9"/>
      <c r="E36" s="9"/>
      <c r="F36" s="9"/>
      <c r="G36" s="9"/>
      <c r="H36" s="9"/>
      <c r="I36" s="9"/>
    </row>
    <row r="37" spans="1:25" ht="18" customHeight="1">
      <c r="A37" s="42" t="s">
        <v>26</v>
      </c>
      <c r="H37" s="9"/>
      <c r="I37" s="9"/>
    </row>
    <row r="38" spans="1:25" ht="18" customHeight="1">
      <c r="A38" s="51" t="s">
        <v>30</v>
      </c>
      <c r="H38" s="9"/>
      <c r="I38" s="9"/>
    </row>
    <row r="39" spans="1:25" ht="14.1" customHeight="1">
      <c r="A39" s="51" t="s">
        <v>35</v>
      </c>
      <c r="C39" s="4" t="s">
        <v>32</v>
      </c>
      <c r="H39" s="9"/>
      <c r="I39" s="9"/>
    </row>
    <row r="40" spans="1:25" ht="14.1" customHeight="1">
      <c r="A40" s="4" t="s">
        <v>27</v>
      </c>
      <c r="H40" s="9"/>
      <c r="I40" s="9"/>
    </row>
    <row r="41" spans="1:25" s="47" customFormat="1" ht="14.1" customHeight="1">
      <c r="A41" s="3"/>
      <c r="B41" s="4"/>
      <c r="C41" s="4"/>
      <c r="D41" s="4"/>
      <c r="E41" s="4"/>
      <c r="F41" s="4"/>
      <c r="G41" s="4"/>
      <c r="H41" s="9"/>
      <c r="I41" s="9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s="47" customFormat="1" ht="14.1" customHeight="1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25" s="47" customFormat="1" ht="14.1" customHeight="1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25" ht="14.1" customHeight="1">
      <c r="R44" s="47"/>
      <c r="S44" s="47"/>
      <c r="T44" s="47"/>
      <c r="U44" s="47"/>
      <c r="V44" s="47"/>
      <c r="W44" s="47"/>
      <c r="X44" s="47"/>
      <c r="Y44" s="47"/>
    </row>
    <row r="45" spans="1:25" ht="14.1" customHeight="1"/>
    <row r="46" spans="1:25" ht="14.1" customHeight="1"/>
    <row r="47" spans="1:25" ht="14.1" customHeight="1"/>
    <row r="48" spans="1:25" ht="14.1" customHeight="1"/>
    <row r="49" ht="14.1" customHeight="1"/>
    <row r="50" ht="14.1" customHeight="1"/>
    <row r="51" ht="14.1" customHeight="1"/>
  </sheetData>
  <mergeCells count="43">
    <mergeCell ref="A1:U1"/>
    <mergeCell ref="A4:A6"/>
    <mergeCell ref="B4:H4"/>
    <mergeCell ref="I4:L4"/>
    <mergeCell ref="M4:P4"/>
    <mergeCell ref="Q4:T4"/>
    <mergeCell ref="B5:B6"/>
    <mergeCell ref="C5:C6"/>
    <mergeCell ref="F5:H5"/>
    <mergeCell ref="I5:I6"/>
    <mergeCell ref="R5:R6"/>
    <mergeCell ref="S5:T5"/>
    <mergeCell ref="A18:A20"/>
    <mergeCell ref="B18:E18"/>
    <mergeCell ref="F18:I18"/>
    <mergeCell ref="J18:M18"/>
    <mergeCell ref="N18:Q18"/>
    <mergeCell ref="V19:V20"/>
    <mergeCell ref="R18:U18"/>
    <mergeCell ref="N19:N20"/>
    <mergeCell ref="O19:O20"/>
    <mergeCell ref="J5:J6"/>
    <mergeCell ref="K5:L5"/>
    <mergeCell ref="M5:M6"/>
    <mergeCell ref="N5:N6"/>
    <mergeCell ref="O5:P5"/>
    <mergeCell ref="Q5:Q6"/>
    <mergeCell ref="W19:W20"/>
    <mergeCell ref="V18:Y18"/>
    <mergeCell ref="B19:B20"/>
    <mergeCell ref="C19:C20"/>
    <mergeCell ref="D19:E19"/>
    <mergeCell ref="F19:F20"/>
    <mergeCell ref="G19:G20"/>
    <mergeCell ref="H19:I19"/>
    <mergeCell ref="J19:J20"/>
    <mergeCell ref="K19:K20"/>
    <mergeCell ref="L19:M19"/>
    <mergeCell ref="X19:Y19"/>
    <mergeCell ref="P19:Q19"/>
    <mergeCell ref="R19:R20"/>
    <mergeCell ref="S19:S20"/>
    <mergeCell ref="T19:U19"/>
  </mergeCells>
  <phoneticPr fontId="3"/>
  <pageMargins left="0.78740157480314965" right="0.39370078740157483" top="0.78740157480314965" bottom="0.39370078740157483" header="0.51181102362204722" footer="0.51181102362204722"/>
  <pageSetup paperSize="8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topLeftCell="D17" zoomScaleNormal="100" zoomScaleSheetLayoutView="85" workbookViewId="0">
      <selection activeCell="N21" sqref="N21:Q30"/>
    </sheetView>
  </sheetViews>
  <sheetFormatPr defaultColWidth="10.625" defaultRowHeight="12.75"/>
  <cols>
    <col min="1" max="1" width="10.625" style="3" customWidth="1"/>
    <col min="2" max="21" width="10.125" style="4" customWidth="1"/>
    <col min="22" max="25" width="10.625" style="4" customWidth="1"/>
    <col min="26" max="39" width="7.625" style="4" customWidth="1"/>
    <col min="40" max="16384" width="10.625" style="4"/>
  </cols>
  <sheetData>
    <row r="1" spans="1:29" s="2" customFormat="1" ht="20.100000000000001" customHeight="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"/>
      <c r="W1" s="1"/>
      <c r="X1" s="1"/>
      <c r="Y1" s="1"/>
    </row>
    <row r="2" spans="1:29" ht="15.95" customHeight="1"/>
    <row r="3" spans="1:29" s="9" customFormat="1" ht="18" customHeight="1" thickBot="1">
      <c r="A3" s="5"/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T3" s="8" t="s">
        <v>1</v>
      </c>
    </row>
    <row r="4" spans="1:29" s="9" customFormat="1" ht="18" customHeight="1">
      <c r="A4" s="108" t="s">
        <v>2</v>
      </c>
      <c r="B4" s="132" t="s">
        <v>3</v>
      </c>
      <c r="C4" s="133"/>
      <c r="D4" s="133"/>
      <c r="E4" s="133"/>
      <c r="F4" s="133"/>
      <c r="G4" s="133"/>
      <c r="H4" s="133"/>
      <c r="I4" s="134" t="s">
        <v>28</v>
      </c>
      <c r="J4" s="135"/>
      <c r="K4" s="135"/>
      <c r="L4" s="136"/>
      <c r="M4" s="137" t="s">
        <v>4</v>
      </c>
      <c r="N4" s="138"/>
      <c r="O4" s="138"/>
      <c r="P4" s="139"/>
      <c r="Q4" s="140" t="s">
        <v>5</v>
      </c>
      <c r="R4" s="141"/>
      <c r="S4" s="141"/>
      <c r="T4" s="141"/>
      <c r="U4" s="10"/>
      <c r="V4" s="10"/>
      <c r="W4" s="10"/>
      <c r="X4" s="10"/>
      <c r="Y4" s="10"/>
      <c r="Z4" s="10"/>
      <c r="AA4" s="10"/>
      <c r="AB4" s="10"/>
      <c r="AC4" s="10"/>
    </row>
    <row r="5" spans="1:29" s="9" customFormat="1" ht="12" customHeight="1">
      <c r="A5" s="109"/>
      <c r="B5" s="142" t="s">
        <v>6</v>
      </c>
      <c r="C5" s="144" t="s">
        <v>7</v>
      </c>
      <c r="D5" s="64" t="s">
        <v>8</v>
      </c>
      <c r="E5" s="65"/>
      <c r="F5" s="106" t="s">
        <v>9</v>
      </c>
      <c r="G5" s="107"/>
      <c r="H5" s="107"/>
      <c r="I5" s="113" t="s">
        <v>10</v>
      </c>
      <c r="J5" s="113" t="s">
        <v>11</v>
      </c>
      <c r="K5" s="128" t="s">
        <v>12</v>
      </c>
      <c r="L5" s="129"/>
      <c r="M5" s="113" t="s">
        <v>10</v>
      </c>
      <c r="N5" s="113" t="s">
        <v>11</v>
      </c>
      <c r="O5" s="106" t="s">
        <v>12</v>
      </c>
      <c r="P5" s="130"/>
      <c r="Q5" s="113" t="s">
        <v>10</v>
      </c>
      <c r="R5" s="113" t="s">
        <v>11</v>
      </c>
      <c r="S5" s="106" t="s">
        <v>12</v>
      </c>
      <c r="T5" s="107"/>
      <c r="U5" s="11"/>
      <c r="V5" s="11"/>
      <c r="W5" s="11"/>
      <c r="X5" s="11"/>
      <c r="Y5" s="11"/>
      <c r="Z5" s="11"/>
      <c r="AA5" s="11"/>
      <c r="AB5" s="11"/>
      <c r="AC5" s="11"/>
    </row>
    <row r="6" spans="1:29" s="9" customFormat="1" ht="24" customHeight="1">
      <c r="A6" s="110"/>
      <c r="B6" s="143"/>
      <c r="C6" s="145"/>
      <c r="D6" s="12" t="s">
        <v>13</v>
      </c>
      <c r="E6" s="12" t="s">
        <v>14</v>
      </c>
      <c r="F6" s="13" t="s">
        <v>13</v>
      </c>
      <c r="G6" s="13" t="s">
        <v>14</v>
      </c>
      <c r="H6" s="14" t="s">
        <v>15</v>
      </c>
      <c r="I6" s="114"/>
      <c r="J6" s="114"/>
      <c r="K6" s="15" t="s">
        <v>13</v>
      </c>
      <c r="L6" s="16" t="s">
        <v>16</v>
      </c>
      <c r="M6" s="114"/>
      <c r="N6" s="114"/>
      <c r="O6" s="12" t="s">
        <v>13</v>
      </c>
      <c r="P6" s="17" t="s">
        <v>16</v>
      </c>
      <c r="Q6" s="114"/>
      <c r="R6" s="114"/>
      <c r="S6" s="12" t="s">
        <v>13</v>
      </c>
      <c r="T6" s="18" t="s">
        <v>16</v>
      </c>
      <c r="U6" s="11"/>
      <c r="V6" s="11"/>
      <c r="W6" s="11"/>
      <c r="X6" s="11"/>
      <c r="Y6" s="11"/>
      <c r="Z6" s="11"/>
      <c r="AA6" s="11"/>
      <c r="AB6" s="11"/>
      <c r="AC6" s="11"/>
    </row>
    <row r="7" spans="1:29" s="9" customFormat="1" ht="24.95" customHeight="1">
      <c r="A7" s="25" t="s">
        <v>38</v>
      </c>
      <c r="B7" s="19"/>
      <c r="C7" s="19"/>
      <c r="D7" s="20"/>
      <c r="E7" s="20"/>
      <c r="F7" s="20"/>
      <c r="G7" s="20"/>
      <c r="H7" s="21"/>
      <c r="I7" s="22"/>
      <c r="J7" s="22"/>
      <c r="K7" s="22"/>
      <c r="L7" s="23"/>
      <c r="M7" s="24"/>
      <c r="N7" s="24"/>
      <c r="O7" s="24"/>
      <c r="P7" s="23"/>
      <c r="Q7" s="24"/>
      <c r="R7" s="24"/>
      <c r="S7" s="24"/>
      <c r="T7" s="23"/>
    </row>
    <row r="8" spans="1:29" s="9" customFormat="1" ht="24.95" customHeight="1">
      <c r="A8" s="25">
        <v>24</v>
      </c>
      <c r="B8" s="19"/>
      <c r="C8" s="19"/>
      <c r="D8" s="20"/>
      <c r="E8" s="20"/>
      <c r="F8" s="20"/>
      <c r="G8" s="20"/>
      <c r="H8" s="21"/>
      <c r="I8" s="22"/>
      <c r="J8" s="22"/>
      <c r="K8" s="22"/>
      <c r="L8" s="23"/>
      <c r="M8" s="21"/>
      <c r="N8" s="21"/>
      <c r="O8" s="21"/>
      <c r="P8" s="23"/>
      <c r="Q8" s="24"/>
      <c r="R8" s="24"/>
      <c r="S8" s="24"/>
      <c r="T8" s="23"/>
    </row>
    <row r="9" spans="1:29" s="9" customFormat="1" ht="24.95" customHeight="1">
      <c r="A9" s="25">
        <v>25</v>
      </c>
      <c r="B9" s="26"/>
      <c r="C9" s="19"/>
      <c r="D9" s="20"/>
      <c r="E9" s="20"/>
      <c r="F9" s="20"/>
      <c r="G9" s="20"/>
      <c r="H9" s="21"/>
      <c r="I9" s="27"/>
      <c r="J9" s="27"/>
      <c r="K9" s="27"/>
      <c r="L9" s="23"/>
      <c r="M9" s="21"/>
      <c r="N9" s="21"/>
      <c r="O9" s="21"/>
      <c r="P9" s="23"/>
      <c r="Q9" s="24"/>
      <c r="R9" s="24"/>
      <c r="S9" s="24"/>
      <c r="T9" s="23"/>
    </row>
    <row r="10" spans="1:29" s="9" customFormat="1" ht="24.95" customHeight="1">
      <c r="A10" s="25">
        <v>26</v>
      </c>
      <c r="B10" s="26"/>
      <c r="C10" s="19"/>
      <c r="D10" s="20"/>
      <c r="E10" s="20"/>
      <c r="F10" s="20"/>
      <c r="G10" s="20"/>
      <c r="H10" s="21"/>
      <c r="I10" s="27"/>
      <c r="J10" s="27"/>
      <c r="K10" s="27"/>
      <c r="L10" s="23"/>
      <c r="M10" s="24"/>
      <c r="N10" s="24"/>
      <c r="O10" s="24"/>
      <c r="P10" s="23"/>
      <c r="Q10" s="24"/>
      <c r="R10" s="24"/>
      <c r="S10" s="24"/>
      <c r="T10" s="23"/>
    </row>
    <row r="11" spans="1:29" s="9" customFormat="1" ht="24.95" customHeight="1">
      <c r="A11" s="25">
        <v>27</v>
      </c>
      <c r="B11" s="26"/>
      <c r="C11" s="24"/>
      <c r="D11" s="24"/>
      <c r="E11" s="26"/>
      <c r="F11" s="26"/>
      <c r="G11" s="26"/>
      <c r="H11" s="21"/>
      <c r="I11" s="22"/>
      <c r="J11" s="22"/>
      <c r="K11" s="22"/>
      <c r="L11" s="23"/>
      <c r="M11" s="24"/>
      <c r="N11" s="24"/>
      <c r="O11" s="24"/>
      <c r="P11" s="23"/>
      <c r="Q11" s="24"/>
      <c r="R11" s="24"/>
      <c r="S11" s="24"/>
      <c r="T11" s="23"/>
    </row>
    <row r="12" spans="1:29" s="9" customFormat="1" ht="24.95" customHeight="1">
      <c r="A12" s="25">
        <v>28</v>
      </c>
      <c r="B12" s="28"/>
      <c r="C12" s="28"/>
      <c r="D12" s="28"/>
      <c r="E12" s="28"/>
      <c r="F12" s="28"/>
      <c r="G12" s="28"/>
      <c r="H12" s="21"/>
      <c r="I12" s="24"/>
      <c r="J12" s="24"/>
      <c r="K12" s="24"/>
      <c r="L12" s="23"/>
      <c r="M12" s="24"/>
      <c r="N12" s="24"/>
      <c r="O12" s="24"/>
      <c r="P12" s="23"/>
      <c r="Q12" s="24"/>
      <c r="R12" s="24"/>
      <c r="S12" s="24"/>
      <c r="T12" s="23"/>
    </row>
    <row r="13" spans="1:29" s="29" customFormat="1" ht="24.95" customHeight="1">
      <c r="A13" s="25">
        <v>29</v>
      </c>
      <c r="B13" s="26"/>
      <c r="C13" s="24"/>
      <c r="D13" s="24"/>
      <c r="E13" s="26"/>
      <c r="F13" s="26"/>
      <c r="G13" s="26"/>
      <c r="H13" s="21"/>
      <c r="I13" s="24"/>
      <c r="J13" s="24"/>
      <c r="K13" s="24"/>
      <c r="L13" s="23"/>
      <c r="M13" s="24"/>
      <c r="N13" s="24"/>
      <c r="O13" s="24"/>
      <c r="P13" s="23"/>
      <c r="Q13" s="24"/>
      <c r="R13" s="24"/>
      <c r="S13" s="24"/>
      <c r="T13" s="23"/>
    </row>
    <row r="14" spans="1:29" s="33" customFormat="1" ht="24.95" customHeight="1">
      <c r="A14" s="25">
        <v>30</v>
      </c>
      <c r="B14" s="68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5"/>
      <c r="N14" s="56"/>
      <c r="O14" s="56"/>
      <c r="P14" s="56"/>
      <c r="Q14" s="92"/>
      <c r="R14" s="92"/>
      <c r="S14" s="92"/>
      <c r="T14" s="92"/>
    </row>
    <row r="15" spans="1:29" s="43" customFormat="1" ht="24.95" customHeight="1">
      <c r="A15" s="25" t="s">
        <v>34</v>
      </c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22"/>
      <c r="N15" s="59"/>
      <c r="O15" s="59"/>
      <c r="P15" s="59"/>
      <c r="Q15" s="93"/>
      <c r="R15" s="93"/>
      <c r="S15" s="93"/>
      <c r="T15" s="93"/>
    </row>
    <row r="16" spans="1:29" s="33" customFormat="1" ht="24.95" customHeight="1" thickBot="1">
      <c r="A16" s="70" t="s">
        <v>39</v>
      </c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  <c r="N16" s="31"/>
      <c r="O16" s="31"/>
      <c r="P16" s="31"/>
      <c r="Q16" s="94"/>
      <c r="R16" s="94"/>
      <c r="S16" s="94"/>
      <c r="T16" s="94"/>
    </row>
    <row r="17" spans="1:21" s="29" customFormat="1" ht="18" customHeight="1" thickBot="1">
      <c r="A17" s="34"/>
      <c r="B17" s="35"/>
      <c r="C17" s="36"/>
      <c r="D17" s="36"/>
      <c r="E17" s="35"/>
      <c r="F17" s="35"/>
      <c r="G17" s="35"/>
      <c r="H17" s="37"/>
    </row>
    <row r="18" spans="1:21" s="9" customFormat="1" ht="18" customHeight="1">
      <c r="A18" s="108" t="s">
        <v>2</v>
      </c>
      <c r="B18" s="156" t="s">
        <v>40</v>
      </c>
      <c r="C18" s="157"/>
      <c r="D18" s="157"/>
      <c r="E18" s="157"/>
      <c r="F18" s="121" t="s">
        <v>29</v>
      </c>
      <c r="G18" s="122"/>
      <c r="H18" s="122"/>
      <c r="I18" s="123"/>
      <c r="J18" s="111" t="s">
        <v>41</v>
      </c>
      <c r="K18" s="112"/>
      <c r="L18" s="112"/>
      <c r="M18" s="112"/>
      <c r="N18" s="124" t="s">
        <v>17</v>
      </c>
      <c r="O18" s="125"/>
      <c r="P18" s="125"/>
      <c r="Q18" s="126"/>
      <c r="R18" s="127" t="s">
        <v>18</v>
      </c>
      <c r="S18" s="125"/>
      <c r="T18" s="125"/>
      <c r="U18" s="125"/>
    </row>
    <row r="19" spans="1:21" s="9" customFormat="1" ht="18" customHeight="1">
      <c r="A19" s="109"/>
      <c r="B19" s="113" t="s">
        <v>10</v>
      </c>
      <c r="C19" s="113" t="s">
        <v>11</v>
      </c>
      <c r="D19" s="106" t="s">
        <v>12</v>
      </c>
      <c r="E19" s="107"/>
      <c r="F19" s="115" t="s">
        <v>10</v>
      </c>
      <c r="G19" s="115" t="s">
        <v>11</v>
      </c>
      <c r="H19" s="117" t="s">
        <v>12</v>
      </c>
      <c r="I19" s="118"/>
      <c r="J19" s="113" t="s">
        <v>10</v>
      </c>
      <c r="K19" s="113" t="s">
        <v>11</v>
      </c>
      <c r="L19" s="106" t="s">
        <v>12</v>
      </c>
      <c r="M19" s="107"/>
      <c r="N19" s="113" t="s">
        <v>10</v>
      </c>
      <c r="O19" s="113" t="s">
        <v>11</v>
      </c>
      <c r="P19" s="106" t="s">
        <v>12</v>
      </c>
      <c r="Q19" s="107"/>
      <c r="R19" s="113" t="s">
        <v>10</v>
      </c>
      <c r="S19" s="113" t="s">
        <v>11</v>
      </c>
      <c r="T19" s="106" t="s">
        <v>12</v>
      </c>
      <c r="U19" s="107"/>
    </row>
    <row r="20" spans="1:21" s="9" customFormat="1" ht="18" customHeight="1">
      <c r="A20" s="110"/>
      <c r="B20" s="114"/>
      <c r="C20" s="114"/>
      <c r="D20" s="12" t="s">
        <v>13</v>
      </c>
      <c r="E20" s="18" t="s">
        <v>16</v>
      </c>
      <c r="F20" s="116"/>
      <c r="G20" s="116"/>
      <c r="H20" s="48" t="s">
        <v>13</v>
      </c>
      <c r="I20" s="49" t="s">
        <v>16</v>
      </c>
      <c r="J20" s="114"/>
      <c r="K20" s="114"/>
      <c r="L20" s="12" t="s">
        <v>13</v>
      </c>
      <c r="M20" s="18" t="s">
        <v>16</v>
      </c>
      <c r="N20" s="114"/>
      <c r="O20" s="114"/>
      <c r="P20" s="12" t="s">
        <v>13</v>
      </c>
      <c r="Q20" s="18" t="s">
        <v>16</v>
      </c>
      <c r="R20" s="114"/>
      <c r="S20" s="114"/>
      <c r="T20" s="12" t="s">
        <v>13</v>
      </c>
      <c r="U20" s="18" t="s">
        <v>16</v>
      </c>
    </row>
    <row r="21" spans="1:21" s="9" customFormat="1" ht="24.95" customHeight="1">
      <c r="A21" s="25" t="s">
        <v>38</v>
      </c>
      <c r="B21" s="24"/>
      <c r="C21" s="24"/>
      <c r="D21" s="24"/>
      <c r="E21" s="23"/>
      <c r="F21" s="24"/>
      <c r="G21" s="24"/>
      <c r="H21" s="24"/>
      <c r="I21" s="23"/>
      <c r="J21" s="24"/>
      <c r="K21" s="24"/>
      <c r="L21" s="24"/>
      <c r="M21" s="23"/>
      <c r="N21" s="24">
        <v>344</v>
      </c>
      <c r="O21" s="24">
        <v>1295</v>
      </c>
      <c r="P21" s="24">
        <v>14895</v>
      </c>
      <c r="Q21" s="23">
        <v>43</v>
      </c>
      <c r="R21" s="24"/>
      <c r="S21" s="24"/>
      <c r="T21" s="24"/>
      <c r="U21" s="23"/>
    </row>
    <row r="22" spans="1:21" s="9" customFormat="1" ht="24.95" customHeight="1">
      <c r="A22" s="25">
        <v>24</v>
      </c>
      <c r="B22" s="24"/>
      <c r="C22" s="24"/>
      <c r="D22" s="24"/>
      <c r="E22" s="23"/>
      <c r="F22" s="24"/>
      <c r="G22" s="24"/>
      <c r="H22" s="24"/>
      <c r="I22" s="23"/>
      <c r="J22" s="24"/>
      <c r="K22" s="24"/>
      <c r="L22" s="24"/>
      <c r="M22" s="23"/>
      <c r="N22" s="24">
        <v>359</v>
      </c>
      <c r="O22" s="24">
        <v>1571</v>
      </c>
      <c r="P22" s="24">
        <v>16891</v>
      </c>
      <c r="Q22" s="23">
        <v>47</v>
      </c>
      <c r="R22" s="24"/>
      <c r="S22" s="24"/>
      <c r="T22" s="24"/>
      <c r="U22" s="23"/>
    </row>
    <row r="23" spans="1:21" s="9" customFormat="1" ht="24.95" customHeight="1">
      <c r="A23" s="25">
        <v>25</v>
      </c>
      <c r="B23" s="24"/>
      <c r="C23" s="24"/>
      <c r="D23" s="24"/>
      <c r="E23" s="23"/>
      <c r="F23" s="24"/>
      <c r="G23" s="24"/>
      <c r="H23" s="24"/>
      <c r="I23" s="23"/>
      <c r="J23" s="24"/>
      <c r="K23" s="24"/>
      <c r="L23" s="24"/>
      <c r="M23" s="23"/>
      <c r="N23" s="24">
        <v>359</v>
      </c>
      <c r="O23" s="24">
        <v>1753</v>
      </c>
      <c r="P23" s="24">
        <v>18481</v>
      </c>
      <c r="Q23" s="23">
        <v>51</v>
      </c>
      <c r="R23" s="24"/>
      <c r="S23" s="24"/>
      <c r="T23" s="24"/>
      <c r="U23" s="23"/>
    </row>
    <row r="24" spans="1:21" s="38" customFormat="1" ht="24.95" customHeight="1">
      <c r="A24" s="25">
        <v>26</v>
      </c>
      <c r="B24" s="24"/>
      <c r="C24" s="24"/>
      <c r="D24" s="24"/>
      <c r="E24" s="23"/>
      <c r="F24" s="24"/>
      <c r="G24" s="24"/>
      <c r="H24" s="24"/>
      <c r="I24" s="24"/>
      <c r="J24" s="24"/>
      <c r="K24" s="24"/>
      <c r="L24" s="24"/>
      <c r="M24" s="24"/>
      <c r="N24" s="24">
        <v>359</v>
      </c>
      <c r="O24" s="24">
        <v>1722</v>
      </c>
      <c r="P24" s="24">
        <v>17193</v>
      </c>
      <c r="Q24" s="24">
        <v>48</v>
      </c>
      <c r="R24" s="24"/>
      <c r="S24" s="24"/>
      <c r="T24" s="24"/>
      <c r="U24" s="24"/>
    </row>
    <row r="25" spans="1:21" s="38" customFormat="1" ht="24.95" customHeight="1">
      <c r="A25" s="25">
        <v>27</v>
      </c>
      <c r="B25" s="74"/>
      <c r="C25" s="75"/>
      <c r="D25" s="75"/>
      <c r="E25" s="74"/>
      <c r="F25" s="24"/>
      <c r="G25" s="24"/>
      <c r="H25" s="24"/>
      <c r="I25" s="23"/>
      <c r="J25" s="24"/>
      <c r="K25" s="24"/>
      <c r="L25" s="24"/>
      <c r="M25" s="23"/>
      <c r="N25" s="24">
        <v>360</v>
      </c>
      <c r="O25" s="24">
        <v>1737</v>
      </c>
      <c r="P25" s="24">
        <v>15467</v>
      </c>
      <c r="Q25" s="23">
        <v>43</v>
      </c>
      <c r="R25" s="24"/>
      <c r="S25" s="24"/>
      <c r="T25" s="24"/>
      <c r="U25" s="23"/>
    </row>
    <row r="26" spans="1:21" s="9" customFormat="1" ht="24.95" customHeight="1">
      <c r="A26" s="25">
        <v>28</v>
      </c>
      <c r="B26" s="24"/>
      <c r="C26" s="24"/>
      <c r="D26" s="24"/>
      <c r="E26" s="23"/>
      <c r="F26" s="24"/>
      <c r="G26" s="24"/>
      <c r="H26" s="24"/>
      <c r="I26" s="23"/>
      <c r="J26" s="24"/>
      <c r="K26" s="24"/>
      <c r="L26" s="24"/>
      <c r="M26" s="23"/>
      <c r="N26" s="24">
        <v>359</v>
      </c>
      <c r="O26" s="24">
        <v>1562</v>
      </c>
      <c r="P26" s="24">
        <v>14632</v>
      </c>
      <c r="Q26" s="23">
        <v>41</v>
      </c>
      <c r="R26" s="24"/>
      <c r="S26" s="24"/>
      <c r="T26" s="24"/>
      <c r="U26" s="23"/>
    </row>
    <row r="27" spans="1:21" s="39" customFormat="1" ht="24.95" customHeight="1">
      <c r="A27" s="25">
        <v>29</v>
      </c>
      <c r="B27" s="24"/>
      <c r="C27" s="24"/>
      <c r="D27" s="24"/>
      <c r="E27" s="23"/>
      <c r="F27" s="24"/>
      <c r="G27" s="24"/>
      <c r="H27" s="24"/>
      <c r="I27" s="23"/>
      <c r="J27" s="24"/>
      <c r="K27" s="24"/>
      <c r="L27" s="24"/>
      <c r="M27" s="23"/>
      <c r="N27" s="24">
        <v>359</v>
      </c>
      <c r="O27" s="24">
        <v>1495</v>
      </c>
      <c r="P27" s="24">
        <v>13420</v>
      </c>
      <c r="Q27" s="23">
        <v>37</v>
      </c>
      <c r="R27" s="24"/>
      <c r="S27" s="24"/>
      <c r="T27" s="24"/>
      <c r="U27" s="23"/>
    </row>
    <row r="28" spans="1:21" s="41" customFormat="1" ht="24.95" customHeight="1">
      <c r="A28" s="25">
        <v>30</v>
      </c>
      <c r="B28" s="7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22">
        <v>359</v>
      </c>
      <c r="O28" s="59">
        <v>1572</v>
      </c>
      <c r="P28" s="59">
        <v>14020</v>
      </c>
      <c r="Q28" s="59">
        <v>39</v>
      </c>
      <c r="R28" s="56"/>
      <c r="S28" s="56"/>
      <c r="T28" s="56"/>
      <c r="U28" s="57"/>
    </row>
    <row r="29" spans="1:21" s="79" customFormat="1" ht="24.95" customHeight="1">
      <c r="A29" s="25" t="s">
        <v>33</v>
      </c>
      <c r="B29" s="7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22">
        <v>360</v>
      </c>
      <c r="O29" s="59">
        <v>1663</v>
      </c>
      <c r="P29" s="59">
        <v>14060</v>
      </c>
      <c r="Q29" s="59">
        <v>39</v>
      </c>
      <c r="R29" s="59"/>
      <c r="S29" s="59"/>
      <c r="T29" s="59"/>
      <c r="U29" s="52"/>
    </row>
    <row r="30" spans="1:21" s="41" customFormat="1" ht="24.95" customHeight="1" thickBot="1">
      <c r="A30" s="70" t="s">
        <v>39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103">
        <v>331</v>
      </c>
      <c r="O30" s="96">
        <v>1239</v>
      </c>
      <c r="P30" s="96">
        <v>9934</v>
      </c>
      <c r="Q30" s="97">
        <v>30</v>
      </c>
      <c r="R30" s="31"/>
      <c r="S30" s="31"/>
      <c r="T30" s="31"/>
      <c r="U30" s="40"/>
    </row>
    <row r="31" spans="1:21" s="45" customFormat="1" ht="18" customHeight="1">
      <c r="A31" s="50" t="s">
        <v>19</v>
      </c>
      <c r="B31" s="42"/>
      <c r="C31" s="43"/>
      <c r="D31" s="43"/>
      <c r="E31" s="43"/>
      <c r="F31" s="43"/>
      <c r="G31" s="43"/>
      <c r="H31" s="43"/>
      <c r="I31" s="43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spans="1:21" s="29" customFormat="1" ht="18" customHeight="1">
      <c r="A32" s="42" t="s">
        <v>25</v>
      </c>
      <c r="B32" s="42"/>
      <c r="C32" s="9"/>
      <c r="D32" s="9"/>
      <c r="E32" s="9"/>
      <c r="F32" s="9"/>
      <c r="G32" s="9"/>
      <c r="H32" s="9"/>
      <c r="I32" s="9"/>
    </row>
    <row r="33" spans="1:25" s="9" customFormat="1" ht="18" customHeight="1">
      <c r="A33" s="42" t="s">
        <v>20</v>
      </c>
      <c r="B33" s="46"/>
    </row>
    <row r="34" spans="1:25" s="9" customFormat="1" ht="18" customHeight="1">
      <c r="A34" s="42" t="s">
        <v>21</v>
      </c>
      <c r="B34" s="42"/>
    </row>
    <row r="35" spans="1:25" ht="18" customHeight="1">
      <c r="A35" s="42" t="s">
        <v>22</v>
      </c>
      <c r="B35" s="42"/>
      <c r="C35" s="9"/>
      <c r="D35" s="9"/>
      <c r="E35" s="9"/>
      <c r="F35" s="9"/>
      <c r="G35" s="9"/>
      <c r="H35" s="9"/>
      <c r="I35" s="9"/>
    </row>
    <row r="36" spans="1:25" ht="18" customHeight="1">
      <c r="A36" s="42" t="s">
        <v>23</v>
      </c>
      <c r="B36" s="42"/>
      <c r="C36" s="9"/>
      <c r="D36" s="9"/>
      <c r="E36" s="9"/>
      <c r="F36" s="9"/>
      <c r="G36" s="9"/>
      <c r="H36" s="9"/>
      <c r="I36" s="9"/>
    </row>
    <row r="37" spans="1:25" ht="18" customHeight="1">
      <c r="A37" s="42" t="s">
        <v>26</v>
      </c>
    </row>
    <row r="38" spans="1:25" ht="18" customHeight="1">
      <c r="A38" s="51" t="s">
        <v>30</v>
      </c>
    </row>
    <row r="39" spans="1:25" ht="14.1" customHeight="1">
      <c r="A39" s="51" t="s">
        <v>43</v>
      </c>
    </row>
    <row r="40" spans="1:25" ht="14.1" customHeight="1">
      <c r="A40" s="4" t="s">
        <v>27</v>
      </c>
    </row>
    <row r="41" spans="1:25" s="47" customFormat="1" ht="14.1" customHeight="1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s="47" customFormat="1" ht="14.1" customHeight="1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25" s="47" customFormat="1" ht="14.1" customHeight="1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25" ht="14.1" customHeight="1">
      <c r="R44" s="47"/>
      <c r="S44" s="47"/>
      <c r="T44" s="47"/>
      <c r="U44" s="47"/>
      <c r="V44" s="47"/>
      <c r="W44" s="47"/>
      <c r="X44" s="47"/>
      <c r="Y44" s="47"/>
    </row>
    <row r="45" spans="1:25" ht="14.1" customHeight="1"/>
    <row r="46" spans="1:25" ht="14.1" customHeight="1"/>
    <row r="47" spans="1:25" ht="14.1" customHeight="1"/>
    <row r="48" spans="1:25" ht="14.1" customHeight="1"/>
    <row r="49" ht="14.1" customHeight="1"/>
    <row r="50" ht="14.1" customHeight="1"/>
    <row r="51" ht="14.1" customHeight="1"/>
  </sheetData>
  <mergeCells count="39">
    <mergeCell ref="Q5:Q6"/>
    <mergeCell ref="A1:U1"/>
    <mergeCell ref="A4:A6"/>
    <mergeCell ref="B4:H4"/>
    <mergeCell ref="I4:L4"/>
    <mergeCell ref="M4:P4"/>
    <mergeCell ref="Q4:T4"/>
    <mergeCell ref="B5:B6"/>
    <mergeCell ref="C5:C6"/>
    <mergeCell ref="F5:H5"/>
    <mergeCell ref="I5:I6"/>
    <mergeCell ref="K19:K20"/>
    <mergeCell ref="R5:R6"/>
    <mergeCell ref="S5:T5"/>
    <mergeCell ref="A18:A20"/>
    <mergeCell ref="B18:E18"/>
    <mergeCell ref="F18:I18"/>
    <mergeCell ref="J18:M18"/>
    <mergeCell ref="N18:Q18"/>
    <mergeCell ref="R18:U18"/>
    <mergeCell ref="B19:B20"/>
    <mergeCell ref="C19:C20"/>
    <mergeCell ref="J5:J6"/>
    <mergeCell ref="K5:L5"/>
    <mergeCell ref="M5:M6"/>
    <mergeCell ref="N5:N6"/>
    <mergeCell ref="O5:P5"/>
    <mergeCell ref="D19:E19"/>
    <mergeCell ref="F19:F20"/>
    <mergeCell ref="G19:G20"/>
    <mergeCell ref="H19:I19"/>
    <mergeCell ref="J19:J20"/>
    <mergeCell ref="T19:U19"/>
    <mergeCell ref="L19:M19"/>
    <mergeCell ref="N19:N20"/>
    <mergeCell ref="O19:O20"/>
    <mergeCell ref="P19:Q19"/>
    <mergeCell ref="R19:R20"/>
    <mergeCell ref="S19:S20"/>
  </mergeCells>
  <phoneticPr fontId="3"/>
  <pageMargins left="0.78740157480314965" right="0.39370078740157483" top="0.78740157480314965" bottom="0.39370078740157483" header="0.51181102362204722" footer="0.51181102362204722"/>
  <pageSetup paperSize="8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topLeftCell="Q16" zoomScaleNormal="100" zoomScaleSheetLayoutView="70" workbookViewId="0">
      <selection activeCell="R21" sqref="R21:U30"/>
    </sheetView>
  </sheetViews>
  <sheetFormatPr defaultColWidth="10.625" defaultRowHeight="12.75"/>
  <cols>
    <col min="1" max="1" width="10.625" style="3" customWidth="1"/>
    <col min="2" max="21" width="10.125" style="4" customWidth="1"/>
    <col min="22" max="25" width="10.625" style="4" customWidth="1"/>
    <col min="26" max="39" width="7.625" style="4" customWidth="1"/>
    <col min="40" max="16384" width="10.625" style="4"/>
  </cols>
  <sheetData>
    <row r="1" spans="1:29" s="2" customFormat="1" ht="20.100000000000001" customHeight="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"/>
      <c r="W1" s="1"/>
      <c r="X1" s="1"/>
      <c r="Y1" s="1"/>
    </row>
    <row r="2" spans="1:29" ht="15.95" customHeight="1"/>
    <row r="3" spans="1:29" s="9" customFormat="1" ht="18" customHeight="1" thickBot="1">
      <c r="A3" s="5"/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T3" s="8" t="s">
        <v>1</v>
      </c>
    </row>
    <row r="4" spans="1:29" s="9" customFormat="1" ht="18" customHeight="1">
      <c r="A4" s="108" t="s">
        <v>2</v>
      </c>
      <c r="B4" s="132" t="s">
        <v>3</v>
      </c>
      <c r="C4" s="133"/>
      <c r="D4" s="133"/>
      <c r="E4" s="133"/>
      <c r="F4" s="133"/>
      <c r="G4" s="133"/>
      <c r="H4" s="133"/>
      <c r="I4" s="134" t="s">
        <v>28</v>
      </c>
      <c r="J4" s="135"/>
      <c r="K4" s="135"/>
      <c r="L4" s="136"/>
      <c r="M4" s="137" t="s">
        <v>4</v>
      </c>
      <c r="N4" s="138"/>
      <c r="O4" s="138"/>
      <c r="P4" s="139"/>
      <c r="Q4" s="140" t="s">
        <v>5</v>
      </c>
      <c r="R4" s="141"/>
      <c r="S4" s="141"/>
      <c r="T4" s="141"/>
      <c r="U4" s="10"/>
      <c r="V4" s="10"/>
      <c r="W4" s="10"/>
      <c r="X4" s="10"/>
      <c r="Y4" s="10"/>
      <c r="Z4" s="10"/>
      <c r="AA4" s="10"/>
      <c r="AB4" s="10"/>
      <c r="AC4" s="10"/>
    </row>
    <row r="5" spans="1:29" s="9" customFormat="1" ht="12" customHeight="1">
      <c r="A5" s="109"/>
      <c r="B5" s="142" t="s">
        <v>6</v>
      </c>
      <c r="C5" s="144" t="s">
        <v>7</v>
      </c>
      <c r="D5" s="64" t="s">
        <v>8</v>
      </c>
      <c r="E5" s="65"/>
      <c r="F5" s="106" t="s">
        <v>9</v>
      </c>
      <c r="G5" s="107"/>
      <c r="H5" s="107"/>
      <c r="I5" s="113" t="s">
        <v>10</v>
      </c>
      <c r="J5" s="113" t="s">
        <v>11</v>
      </c>
      <c r="K5" s="128" t="s">
        <v>12</v>
      </c>
      <c r="L5" s="129"/>
      <c r="M5" s="113" t="s">
        <v>10</v>
      </c>
      <c r="N5" s="113" t="s">
        <v>11</v>
      </c>
      <c r="O5" s="106" t="s">
        <v>12</v>
      </c>
      <c r="P5" s="130"/>
      <c r="Q5" s="113" t="s">
        <v>10</v>
      </c>
      <c r="R5" s="113" t="s">
        <v>11</v>
      </c>
      <c r="S5" s="106" t="s">
        <v>12</v>
      </c>
      <c r="T5" s="107"/>
      <c r="U5" s="11"/>
      <c r="V5" s="11"/>
      <c r="W5" s="11"/>
      <c r="X5" s="11"/>
      <c r="Y5" s="11"/>
      <c r="Z5" s="11"/>
      <c r="AA5" s="11"/>
      <c r="AB5" s="11"/>
      <c r="AC5" s="11"/>
    </row>
    <row r="6" spans="1:29" s="9" customFormat="1" ht="24" customHeight="1">
      <c r="A6" s="110"/>
      <c r="B6" s="143"/>
      <c r="C6" s="145"/>
      <c r="D6" s="12" t="s">
        <v>13</v>
      </c>
      <c r="E6" s="12" t="s">
        <v>14</v>
      </c>
      <c r="F6" s="13" t="s">
        <v>13</v>
      </c>
      <c r="G6" s="13" t="s">
        <v>14</v>
      </c>
      <c r="H6" s="14" t="s">
        <v>15</v>
      </c>
      <c r="I6" s="114"/>
      <c r="J6" s="114"/>
      <c r="K6" s="15" t="s">
        <v>13</v>
      </c>
      <c r="L6" s="16" t="s">
        <v>16</v>
      </c>
      <c r="M6" s="114"/>
      <c r="N6" s="114"/>
      <c r="O6" s="12" t="s">
        <v>13</v>
      </c>
      <c r="P6" s="17" t="s">
        <v>16</v>
      </c>
      <c r="Q6" s="114"/>
      <c r="R6" s="114"/>
      <c r="S6" s="12" t="s">
        <v>13</v>
      </c>
      <c r="T6" s="18" t="s">
        <v>16</v>
      </c>
      <c r="U6" s="11"/>
      <c r="V6" s="11"/>
      <c r="W6" s="11"/>
      <c r="X6" s="11"/>
      <c r="Y6" s="11"/>
      <c r="Z6" s="11"/>
      <c r="AA6" s="11"/>
      <c r="AB6" s="11"/>
      <c r="AC6" s="11"/>
    </row>
    <row r="7" spans="1:29" s="9" customFormat="1" ht="24.95" customHeight="1">
      <c r="A7" s="25" t="s">
        <v>38</v>
      </c>
      <c r="B7" s="19"/>
      <c r="C7" s="19"/>
      <c r="D7" s="20"/>
      <c r="E7" s="20"/>
      <c r="F7" s="20"/>
      <c r="G7" s="20"/>
      <c r="H7" s="21"/>
      <c r="I7" s="22"/>
      <c r="J7" s="22"/>
      <c r="K7" s="22"/>
      <c r="L7" s="23"/>
      <c r="M7" s="24"/>
      <c r="N7" s="24"/>
      <c r="O7" s="24"/>
      <c r="P7" s="23"/>
      <c r="Q7" s="24"/>
      <c r="R7" s="24"/>
      <c r="S7" s="24"/>
      <c r="T7" s="23"/>
    </row>
    <row r="8" spans="1:29" s="9" customFormat="1" ht="24.95" customHeight="1">
      <c r="A8" s="25">
        <v>24</v>
      </c>
      <c r="B8" s="19"/>
      <c r="C8" s="19"/>
      <c r="D8" s="20"/>
      <c r="E8" s="20"/>
      <c r="F8" s="20"/>
      <c r="G8" s="20"/>
      <c r="H8" s="21"/>
      <c r="I8" s="22"/>
      <c r="J8" s="22"/>
      <c r="K8" s="22"/>
      <c r="L8" s="23"/>
      <c r="M8" s="21"/>
      <c r="N8" s="21"/>
      <c r="O8" s="21"/>
      <c r="P8" s="23"/>
      <c r="Q8" s="24"/>
      <c r="R8" s="24"/>
      <c r="S8" s="24"/>
      <c r="T8" s="23"/>
    </row>
    <row r="9" spans="1:29" s="9" customFormat="1" ht="24.95" customHeight="1">
      <c r="A9" s="25">
        <v>25</v>
      </c>
      <c r="B9" s="26"/>
      <c r="C9" s="19"/>
      <c r="D9" s="20"/>
      <c r="E9" s="20"/>
      <c r="F9" s="20"/>
      <c r="G9" s="20"/>
      <c r="H9" s="21"/>
      <c r="I9" s="27"/>
      <c r="J9" s="27"/>
      <c r="K9" s="27"/>
      <c r="L9" s="23"/>
      <c r="M9" s="21"/>
      <c r="N9" s="21"/>
      <c r="O9" s="21"/>
      <c r="P9" s="23"/>
      <c r="Q9" s="24"/>
      <c r="R9" s="24"/>
      <c r="S9" s="24"/>
      <c r="T9" s="23"/>
    </row>
    <row r="10" spans="1:29" s="9" customFormat="1" ht="24.95" customHeight="1">
      <c r="A10" s="25">
        <v>26</v>
      </c>
      <c r="B10" s="26"/>
      <c r="C10" s="19"/>
      <c r="D10" s="20"/>
      <c r="E10" s="20"/>
      <c r="F10" s="20"/>
      <c r="G10" s="20"/>
      <c r="H10" s="21"/>
      <c r="I10" s="27"/>
      <c r="J10" s="27"/>
      <c r="K10" s="27"/>
      <c r="L10" s="23"/>
      <c r="M10" s="24"/>
      <c r="N10" s="24"/>
      <c r="O10" s="24"/>
      <c r="P10" s="23"/>
      <c r="Q10" s="24"/>
      <c r="R10" s="24"/>
      <c r="S10" s="24"/>
      <c r="T10" s="23"/>
    </row>
    <row r="11" spans="1:29" s="9" customFormat="1" ht="24.95" customHeight="1">
      <c r="A11" s="25">
        <v>27</v>
      </c>
      <c r="B11" s="26"/>
      <c r="C11" s="24"/>
      <c r="D11" s="24"/>
      <c r="E11" s="26"/>
      <c r="F11" s="26"/>
      <c r="G11" s="26"/>
      <c r="H11" s="21"/>
      <c r="I11" s="22"/>
      <c r="J11" s="22"/>
      <c r="K11" s="22"/>
      <c r="L11" s="23"/>
      <c r="M11" s="24"/>
      <c r="N11" s="24"/>
      <c r="O11" s="24"/>
      <c r="P11" s="23"/>
      <c r="Q11" s="24"/>
      <c r="R11" s="24"/>
      <c r="S11" s="24"/>
      <c r="T11" s="23"/>
    </row>
    <row r="12" spans="1:29" s="9" customFormat="1" ht="24.95" customHeight="1">
      <c r="A12" s="25">
        <v>28</v>
      </c>
      <c r="B12" s="28"/>
      <c r="C12" s="28"/>
      <c r="D12" s="28"/>
      <c r="E12" s="28"/>
      <c r="F12" s="28"/>
      <c r="G12" s="28"/>
      <c r="H12" s="21"/>
      <c r="I12" s="24"/>
      <c r="J12" s="24"/>
      <c r="K12" s="24"/>
      <c r="L12" s="23"/>
      <c r="M12" s="24"/>
      <c r="N12" s="24"/>
      <c r="O12" s="24"/>
      <c r="P12" s="23"/>
      <c r="Q12" s="24"/>
      <c r="R12" s="24"/>
      <c r="S12" s="24"/>
      <c r="T12" s="23"/>
    </row>
    <row r="13" spans="1:29" s="29" customFormat="1" ht="24.95" customHeight="1">
      <c r="A13" s="25">
        <v>29</v>
      </c>
      <c r="B13" s="26"/>
      <c r="C13" s="24"/>
      <c r="D13" s="24"/>
      <c r="E13" s="26"/>
      <c r="F13" s="26"/>
      <c r="G13" s="26"/>
      <c r="H13" s="21"/>
      <c r="I13" s="24"/>
      <c r="J13" s="24"/>
      <c r="K13" s="24"/>
      <c r="L13" s="23"/>
      <c r="M13" s="24"/>
      <c r="N13" s="24"/>
      <c r="O13" s="24"/>
      <c r="P13" s="23"/>
      <c r="Q13" s="24"/>
      <c r="R13" s="24"/>
      <c r="S13" s="24"/>
      <c r="T13" s="23"/>
    </row>
    <row r="14" spans="1:29" s="33" customFormat="1" ht="24.95" customHeight="1">
      <c r="A14" s="25">
        <v>30</v>
      </c>
      <c r="B14" s="68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5"/>
      <c r="N14" s="56"/>
      <c r="O14" s="56"/>
      <c r="P14" s="56"/>
      <c r="Q14" s="92"/>
      <c r="R14" s="92"/>
      <c r="S14" s="92"/>
      <c r="T14" s="92"/>
    </row>
    <row r="15" spans="1:29" s="43" customFormat="1" ht="24.95" customHeight="1">
      <c r="A15" s="25" t="s">
        <v>34</v>
      </c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22"/>
      <c r="N15" s="59"/>
      <c r="O15" s="59"/>
      <c r="P15" s="59"/>
      <c r="Q15" s="93"/>
      <c r="R15" s="93"/>
      <c r="S15" s="93"/>
      <c r="T15" s="93"/>
    </row>
    <row r="16" spans="1:29" s="33" customFormat="1" ht="24.95" customHeight="1" thickBot="1">
      <c r="A16" s="70" t="s">
        <v>39</v>
      </c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  <c r="N16" s="31"/>
      <c r="O16" s="31"/>
      <c r="P16" s="31"/>
      <c r="Q16" s="94"/>
      <c r="R16" s="94"/>
      <c r="S16" s="94"/>
      <c r="T16" s="94"/>
    </row>
    <row r="17" spans="1:21" s="29" customFormat="1" ht="18" customHeight="1" thickBot="1">
      <c r="A17" s="34"/>
      <c r="B17" s="35"/>
      <c r="C17" s="36"/>
      <c r="D17" s="36"/>
      <c r="E17" s="35"/>
      <c r="F17" s="35"/>
      <c r="G17" s="35"/>
      <c r="H17" s="37"/>
    </row>
    <row r="18" spans="1:21" s="9" customFormat="1" ht="18" customHeight="1">
      <c r="A18" s="108" t="s">
        <v>2</v>
      </c>
      <c r="B18" s="156" t="s">
        <v>40</v>
      </c>
      <c r="C18" s="157"/>
      <c r="D18" s="157"/>
      <c r="E18" s="157"/>
      <c r="F18" s="121" t="s">
        <v>29</v>
      </c>
      <c r="G18" s="122"/>
      <c r="H18" s="122"/>
      <c r="I18" s="123"/>
      <c r="J18" s="111" t="s">
        <v>41</v>
      </c>
      <c r="K18" s="112"/>
      <c r="L18" s="112"/>
      <c r="M18" s="112"/>
      <c r="N18" s="124" t="s">
        <v>17</v>
      </c>
      <c r="O18" s="125"/>
      <c r="P18" s="125"/>
      <c r="Q18" s="126"/>
      <c r="R18" s="127" t="s">
        <v>18</v>
      </c>
      <c r="S18" s="125"/>
      <c r="T18" s="125"/>
      <c r="U18" s="125"/>
    </row>
    <row r="19" spans="1:21" s="9" customFormat="1" ht="18" customHeight="1">
      <c r="A19" s="109"/>
      <c r="B19" s="113" t="s">
        <v>10</v>
      </c>
      <c r="C19" s="113" t="s">
        <v>11</v>
      </c>
      <c r="D19" s="106" t="s">
        <v>12</v>
      </c>
      <c r="E19" s="107"/>
      <c r="F19" s="115" t="s">
        <v>10</v>
      </c>
      <c r="G19" s="115" t="s">
        <v>11</v>
      </c>
      <c r="H19" s="117" t="s">
        <v>12</v>
      </c>
      <c r="I19" s="118"/>
      <c r="J19" s="113" t="s">
        <v>10</v>
      </c>
      <c r="K19" s="113" t="s">
        <v>11</v>
      </c>
      <c r="L19" s="106" t="s">
        <v>12</v>
      </c>
      <c r="M19" s="107"/>
      <c r="N19" s="113" t="s">
        <v>10</v>
      </c>
      <c r="O19" s="113" t="s">
        <v>11</v>
      </c>
      <c r="P19" s="106" t="s">
        <v>12</v>
      </c>
      <c r="Q19" s="107"/>
      <c r="R19" s="113" t="s">
        <v>10</v>
      </c>
      <c r="S19" s="113" t="s">
        <v>11</v>
      </c>
      <c r="T19" s="106" t="s">
        <v>12</v>
      </c>
      <c r="U19" s="107"/>
    </row>
    <row r="20" spans="1:21" s="9" customFormat="1" ht="18" customHeight="1">
      <c r="A20" s="110"/>
      <c r="B20" s="114"/>
      <c r="C20" s="114"/>
      <c r="D20" s="12" t="s">
        <v>13</v>
      </c>
      <c r="E20" s="18" t="s">
        <v>16</v>
      </c>
      <c r="F20" s="116"/>
      <c r="G20" s="116"/>
      <c r="H20" s="48" t="s">
        <v>13</v>
      </c>
      <c r="I20" s="49" t="s">
        <v>16</v>
      </c>
      <c r="J20" s="114"/>
      <c r="K20" s="114"/>
      <c r="L20" s="12" t="s">
        <v>13</v>
      </c>
      <c r="M20" s="18" t="s">
        <v>16</v>
      </c>
      <c r="N20" s="114"/>
      <c r="O20" s="114"/>
      <c r="P20" s="12" t="s">
        <v>13</v>
      </c>
      <c r="Q20" s="18" t="s">
        <v>16</v>
      </c>
      <c r="R20" s="114"/>
      <c r="S20" s="114"/>
      <c r="T20" s="12" t="s">
        <v>13</v>
      </c>
      <c r="U20" s="18" t="s">
        <v>16</v>
      </c>
    </row>
    <row r="21" spans="1:21" s="9" customFormat="1" ht="24.95" customHeight="1">
      <c r="A21" s="25" t="s">
        <v>38</v>
      </c>
      <c r="B21" s="24"/>
      <c r="C21" s="24"/>
      <c r="D21" s="24"/>
      <c r="E21" s="23"/>
      <c r="F21" s="24"/>
      <c r="G21" s="24"/>
      <c r="H21" s="24"/>
      <c r="I21" s="23"/>
      <c r="J21" s="24"/>
      <c r="K21" s="24"/>
      <c r="L21" s="24"/>
      <c r="M21" s="23"/>
      <c r="N21" s="24"/>
      <c r="O21" s="24"/>
      <c r="P21" s="24"/>
      <c r="Q21" s="23"/>
      <c r="R21" s="24">
        <v>314</v>
      </c>
      <c r="S21" s="24">
        <v>781</v>
      </c>
      <c r="T21" s="24">
        <v>11560</v>
      </c>
      <c r="U21" s="23">
        <v>37</v>
      </c>
    </row>
    <row r="22" spans="1:21" s="9" customFormat="1" ht="24.95" customHeight="1">
      <c r="A22" s="25">
        <v>24</v>
      </c>
      <c r="B22" s="24"/>
      <c r="C22" s="24"/>
      <c r="D22" s="24"/>
      <c r="E22" s="23"/>
      <c r="F22" s="24"/>
      <c r="G22" s="24"/>
      <c r="H22" s="24"/>
      <c r="I22" s="23"/>
      <c r="J22" s="24"/>
      <c r="K22" s="24"/>
      <c r="L22" s="24"/>
      <c r="M22" s="23"/>
      <c r="N22" s="24"/>
      <c r="O22" s="24"/>
      <c r="P22" s="24"/>
      <c r="Q22" s="23"/>
      <c r="R22" s="24">
        <v>359</v>
      </c>
      <c r="S22" s="24">
        <v>1035</v>
      </c>
      <c r="T22" s="24">
        <v>15767</v>
      </c>
      <c r="U22" s="23">
        <v>44</v>
      </c>
    </row>
    <row r="23" spans="1:21" s="9" customFormat="1" ht="24.95" customHeight="1">
      <c r="A23" s="25">
        <v>25</v>
      </c>
      <c r="B23" s="24"/>
      <c r="C23" s="24"/>
      <c r="D23" s="24"/>
      <c r="E23" s="23"/>
      <c r="F23" s="24"/>
      <c r="G23" s="24"/>
      <c r="H23" s="24"/>
      <c r="I23" s="23"/>
      <c r="J23" s="24"/>
      <c r="K23" s="24"/>
      <c r="L23" s="24"/>
      <c r="M23" s="23"/>
      <c r="N23" s="24"/>
      <c r="O23" s="24"/>
      <c r="P23" s="24"/>
      <c r="Q23" s="23"/>
      <c r="R23" s="24">
        <v>359</v>
      </c>
      <c r="S23" s="24">
        <v>1071</v>
      </c>
      <c r="T23" s="24">
        <v>14080</v>
      </c>
      <c r="U23" s="23">
        <v>39</v>
      </c>
    </row>
    <row r="24" spans="1:21" s="38" customFormat="1" ht="24.95" customHeight="1">
      <c r="A24" s="25">
        <v>26</v>
      </c>
      <c r="B24" s="24"/>
      <c r="C24" s="24"/>
      <c r="D24" s="24"/>
      <c r="E24" s="23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>
        <v>359</v>
      </c>
      <c r="S24" s="75">
        <v>984</v>
      </c>
      <c r="T24" s="75">
        <v>14512</v>
      </c>
      <c r="U24" s="75">
        <v>40</v>
      </c>
    </row>
    <row r="25" spans="1:21" s="38" customFormat="1" ht="24.95" customHeight="1">
      <c r="A25" s="25">
        <v>27</v>
      </c>
      <c r="B25" s="74"/>
      <c r="C25" s="75"/>
      <c r="D25" s="75"/>
      <c r="E25" s="74"/>
      <c r="F25" s="24"/>
      <c r="G25" s="24"/>
      <c r="H25" s="24"/>
      <c r="I25" s="23"/>
      <c r="J25" s="24"/>
      <c r="K25" s="24"/>
      <c r="L25" s="24"/>
      <c r="M25" s="23"/>
      <c r="N25" s="24"/>
      <c r="O25" s="24"/>
      <c r="P25" s="24"/>
      <c r="Q25" s="23"/>
      <c r="R25" s="24">
        <v>360</v>
      </c>
      <c r="S25" s="75">
        <v>973</v>
      </c>
      <c r="T25" s="24">
        <v>14752</v>
      </c>
      <c r="U25" s="23">
        <v>41</v>
      </c>
    </row>
    <row r="26" spans="1:21" s="9" customFormat="1" ht="24.95" customHeight="1">
      <c r="A26" s="25">
        <v>28</v>
      </c>
      <c r="B26" s="24"/>
      <c r="C26" s="24"/>
      <c r="D26" s="24"/>
      <c r="E26" s="23"/>
      <c r="F26" s="24"/>
      <c r="G26" s="24"/>
      <c r="H26" s="24"/>
      <c r="I26" s="23"/>
      <c r="J26" s="24"/>
      <c r="K26" s="24"/>
      <c r="L26" s="24"/>
      <c r="M26" s="23"/>
      <c r="N26" s="24"/>
      <c r="O26" s="24"/>
      <c r="P26" s="24"/>
      <c r="Q26" s="23"/>
      <c r="R26" s="24">
        <v>359</v>
      </c>
      <c r="S26" s="75">
        <v>1009</v>
      </c>
      <c r="T26" s="24">
        <v>13761</v>
      </c>
      <c r="U26" s="23">
        <v>38</v>
      </c>
    </row>
    <row r="27" spans="1:21" s="39" customFormat="1" ht="24.95" customHeight="1">
      <c r="A27" s="25">
        <v>29</v>
      </c>
      <c r="B27" s="24"/>
      <c r="C27" s="24"/>
      <c r="D27" s="24"/>
      <c r="E27" s="23"/>
      <c r="F27" s="24"/>
      <c r="G27" s="24"/>
      <c r="H27" s="24"/>
      <c r="I27" s="23"/>
      <c r="J27" s="24"/>
      <c r="K27" s="24"/>
      <c r="L27" s="24"/>
      <c r="M27" s="23"/>
      <c r="N27" s="24"/>
      <c r="O27" s="24"/>
      <c r="P27" s="24"/>
      <c r="Q27" s="23"/>
      <c r="R27" s="24">
        <v>359</v>
      </c>
      <c r="S27" s="75">
        <v>982</v>
      </c>
      <c r="T27" s="24">
        <v>13244</v>
      </c>
      <c r="U27" s="23">
        <v>37</v>
      </c>
    </row>
    <row r="28" spans="1:21" s="79" customFormat="1" ht="24.95" customHeight="1">
      <c r="A28" s="25">
        <v>30</v>
      </c>
      <c r="B28" s="7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22">
        <v>359</v>
      </c>
      <c r="S28" s="59">
        <v>902</v>
      </c>
      <c r="T28" s="59">
        <v>11900</v>
      </c>
      <c r="U28" s="59">
        <v>33</v>
      </c>
    </row>
    <row r="29" spans="1:21" s="41" customFormat="1" ht="24.95" customHeight="1">
      <c r="A29" s="25" t="s">
        <v>46</v>
      </c>
      <c r="B29" s="7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22">
        <v>360</v>
      </c>
      <c r="S29" s="59">
        <v>874</v>
      </c>
      <c r="T29" s="59">
        <v>11162</v>
      </c>
      <c r="U29" s="59">
        <v>31</v>
      </c>
    </row>
    <row r="30" spans="1:21" s="41" customFormat="1" ht="24.95" customHeight="1" thickBot="1">
      <c r="A30" s="70" t="s">
        <v>47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83">
        <v>327</v>
      </c>
      <c r="S30" s="84">
        <v>642</v>
      </c>
      <c r="T30" s="84">
        <v>7572</v>
      </c>
      <c r="U30" s="85">
        <v>23</v>
      </c>
    </row>
    <row r="31" spans="1:21" s="45" customFormat="1" ht="18" customHeight="1">
      <c r="A31" s="50" t="s">
        <v>19</v>
      </c>
      <c r="B31" s="42"/>
      <c r="C31" s="43"/>
      <c r="D31" s="43"/>
      <c r="E31" s="43"/>
      <c r="F31" s="43"/>
      <c r="G31" s="43"/>
      <c r="H31" s="43"/>
      <c r="I31" s="43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spans="1:21" s="29" customFormat="1" ht="18" customHeight="1">
      <c r="A32" s="42" t="s">
        <v>25</v>
      </c>
      <c r="B32" s="42"/>
      <c r="C32" s="9"/>
      <c r="D32" s="9"/>
      <c r="E32" s="9"/>
      <c r="F32" s="9"/>
      <c r="G32" s="9"/>
      <c r="H32" s="9"/>
      <c r="I32" s="9"/>
    </row>
    <row r="33" spans="1:25" s="9" customFormat="1" ht="18" customHeight="1">
      <c r="A33" s="42" t="s">
        <v>20</v>
      </c>
      <c r="B33" s="46"/>
    </row>
    <row r="34" spans="1:25" s="9" customFormat="1" ht="18" customHeight="1">
      <c r="A34" s="42" t="s">
        <v>21</v>
      </c>
      <c r="B34" s="42"/>
    </row>
    <row r="35" spans="1:25" ht="18" customHeight="1">
      <c r="A35" s="42" t="s">
        <v>22</v>
      </c>
      <c r="B35" s="42"/>
      <c r="C35" s="9"/>
      <c r="D35" s="9"/>
      <c r="E35" s="9"/>
      <c r="F35" s="9"/>
      <c r="G35" s="9"/>
      <c r="H35" s="9"/>
      <c r="I35" s="9"/>
    </row>
    <row r="36" spans="1:25" ht="18" customHeight="1">
      <c r="A36" s="42" t="s">
        <v>23</v>
      </c>
      <c r="B36" s="42"/>
      <c r="C36" s="9"/>
      <c r="D36" s="9"/>
      <c r="E36" s="9"/>
      <c r="F36" s="9"/>
      <c r="G36" s="9"/>
      <c r="H36" s="9"/>
      <c r="I36" s="9"/>
    </row>
    <row r="37" spans="1:25" ht="18" customHeight="1">
      <c r="A37" s="42" t="s">
        <v>26</v>
      </c>
    </row>
    <row r="38" spans="1:25" ht="18" customHeight="1">
      <c r="A38" s="51" t="s">
        <v>30</v>
      </c>
    </row>
    <row r="39" spans="1:25" ht="14.1" customHeight="1">
      <c r="A39" s="51" t="s">
        <v>43</v>
      </c>
    </row>
    <row r="40" spans="1:25" ht="14.1" customHeight="1">
      <c r="A40" s="4" t="s">
        <v>27</v>
      </c>
    </row>
    <row r="41" spans="1:25" s="47" customFormat="1" ht="14.1" customHeight="1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s="47" customFormat="1" ht="14.1" customHeight="1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25" s="47" customFormat="1" ht="14.1" customHeight="1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25" ht="14.1" customHeight="1">
      <c r="R44" s="47"/>
      <c r="S44" s="47"/>
      <c r="T44" s="47"/>
      <c r="U44" s="47"/>
      <c r="V44" s="47"/>
      <c r="W44" s="47"/>
      <c r="X44" s="47"/>
      <c r="Y44" s="47"/>
    </row>
    <row r="45" spans="1:25" ht="14.1" customHeight="1"/>
    <row r="46" spans="1:25" ht="14.1" customHeight="1"/>
    <row r="47" spans="1:25" ht="14.1" customHeight="1"/>
    <row r="48" spans="1:25" ht="14.1" customHeight="1"/>
    <row r="49" ht="14.1" customHeight="1"/>
    <row r="50" ht="14.1" customHeight="1"/>
    <row r="51" ht="14.1" customHeight="1"/>
  </sheetData>
  <mergeCells count="39">
    <mergeCell ref="Q5:Q6"/>
    <mergeCell ref="A1:U1"/>
    <mergeCell ref="A4:A6"/>
    <mergeCell ref="B4:H4"/>
    <mergeCell ref="I4:L4"/>
    <mergeCell ref="M4:P4"/>
    <mergeCell ref="Q4:T4"/>
    <mergeCell ref="B5:B6"/>
    <mergeCell ref="C5:C6"/>
    <mergeCell ref="F5:H5"/>
    <mergeCell ref="I5:I6"/>
    <mergeCell ref="K19:K20"/>
    <mergeCell ref="R5:R6"/>
    <mergeCell ref="S5:T5"/>
    <mergeCell ref="A18:A20"/>
    <mergeCell ref="B18:E18"/>
    <mergeCell ref="F18:I18"/>
    <mergeCell ref="J18:M18"/>
    <mergeCell ref="N18:Q18"/>
    <mergeCell ref="R18:U18"/>
    <mergeCell ref="B19:B20"/>
    <mergeCell ref="C19:C20"/>
    <mergeCell ref="J5:J6"/>
    <mergeCell ref="K5:L5"/>
    <mergeCell ref="M5:M6"/>
    <mergeCell ref="N5:N6"/>
    <mergeCell ref="O5:P5"/>
    <mergeCell ref="D19:E19"/>
    <mergeCell ref="F19:F20"/>
    <mergeCell ref="G19:G20"/>
    <mergeCell ref="H19:I19"/>
    <mergeCell ref="J19:J20"/>
    <mergeCell ref="T19:U19"/>
    <mergeCell ref="L19:M19"/>
    <mergeCell ref="N19:N20"/>
    <mergeCell ref="O19:O20"/>
    <mergeCell ref="P19:Q19"/>
    <mergeCell ref="R19:R20"/>
    <mergeCell ref="S19:S20"/>
  </mergeCells>
  <phoneticPr fontId="3"/>
  <pageMargins left="0.78740157480314965" right="0.39370078740157483" top="0.78740157480314965" bottom="0.39370078740157483" header="0.51181102362204722" footer="0.51181102362204722"/>
  <pageSetup paperSize="8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R05年版</vt:lpstr>
      <vt:lpstr>中央</vt:lpstr>
      <vt:lpstr>北部</vt:lpstr>
      <vt:lpstr>西部</vt:lpstr>
      <vt:lpstr>東部</vt:lpstr>
      <vt:lpstr>南部</vt:lpstr>
      <vt:lpstr>河辺</vt:lpstr>
      <vt:lpstr>雄和</vt:lpstr>
      <vt:lpstr>'R05年版'!Print_Area</vt:lpstr>
      <vt:lpstr>河辺!Print_Area</vt:lpstr>
      <vt:lpstr>西部!Print_Area</vt:lpstr>
      <vt:lpstr>中央!Print_Area</vt:lpstr>
      <vt:lpstr>東部!Print_Area</vt:lpstr>
      <vt:lpstr>南部!Print_Area</vt:lpstr>
      <vt:lpstr>北部!Print_Area</vt:lpstr>
      <vt:lpstr>雄和!Print_Area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inecx</cp:lastModifiedBy>
  <cp:lastPrinted>2024-02-02T01:57:44Z</cp:lastPrinted>
  <dcterms:created xsi:type="dcterms:W3CDTF">2016-12-01T02:37:16Z</dcterms:created>
  <dcterms:modified xsi:type="dcterms:W3CDTF">2024-02-02T01:57:50Z</dcterms:modified>
</cp:coreProperties>
</file>