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雇用労働担当\16.要綱、要領\要綱\4_資格取得\R7\R7HP用\"/>
    </mc:Choice>
  </mc:AlternateContent>
  <bookViews>
    <workbookView xWindow="-120" yWindow="-120" windowWidth="29040" windowHeight="15840"/>
  </bookViews>
  <sheets>
    <sheet name="申請様式別紙（事業所申請）" sheetId="5" r:id="rId1"/>
    <sheet name="申請様式別紙（本人申請）" sheetId="7" r:id="rId2"/>
    <sheet name="記入例（事業所申請の場合）" sheetId="6" r:id="rId3"/>
  </sheets>
  <calcPr calcId="152511"/>
</workbook>
</file>

<file path=xl/calcChain.xml><?xml version="1.0" encoding="utf-8"?>
<calcChain xmlns="http://schemas.openxmlformats.org/spreadsheetml/2006/main">
  <c r="H50" i="7" l="1"/>
  <c r="H22" i="7"/>
  <c r="H23" i="5"/>
  <c r="H19" i="5"/>
  <c r="H15" i="5"/>
  <c r="H11" i="5"/>
  <c r="H10" i="7"/>
  <c r="H47" i="5"/>
  <c r="I47" i="5" s="1"/>
  <c r="H43" i="5"/>
  <c r="I43" i="5" s="1"/>
  <c r="H39" i="5"/>
  <c r="I39" i="5" s="1"/>
  <c r="H35" i="5"/>
  <c r="I35" i="5" s="1"/>
  <c r="H31" i="5"/>
  <c r="I31" i="5" s="1"/>
  <c r="H46" i="7"/>
  <c r="I46" i="7" s="1"/>
  <c r="H42" i="7"/>
  <c r="I42" i="7" s="1"/>
  <c r="H38" i="7"/>
  <c r="I38" i="7" s="1"/>
  <c r="H34" i="7"/>
  <c r="I34" i="7" s="1"/>
  <c r="H30" i="7"/>
  <c r="I30" i="7" s="1"/>
  <c r="H47" i="6"/>
  <c r="I47" i="6" s="1"/>
  <c r="H43" i="6"/>
  <c r="I43" i="6" s="1"/>
  <c r="H39" i="6"/>
  <c r="I39" i="6" s="1"/>
  <c r="H35" i="6"/>
  <c r="I35" i="6" s="1"/>
  <c r="H31" i="6"/>
  <c r="I31" i="6" s="1"/>
  <c r="H26" i="7"/>
  <c r="I26" i="7" s="1"/>
  <c r="I22" i="7"/>
  <c r="H18" i="7"/>
  <c r="I18" i="7" s="1"/>
  <c r="H14" i="7"/>
  <c r="I14" i="7" s="1"/>
  <c r="I10" i="7"/>
  <c r="H27" i="6"/>
  <c r="I27" i="6" s="1"/>
  <c r="H23" i="6"/>
  <c r="I23" i="6" s="1"/>
  <c r="H19" i="6"/>
  <c r="I19" i="6" s="1"/>
  <c r="H15" i="6"/>
  <c r="I15" i="6" s="1"/>
  <c r="H11" i="6"/>
  <c r="I11" i="6" s="1"/>
  <c r="H27" i="5"/>
  <c r="I27" i="5" s="1"/>
  <c r="I23" i="5"/>
  <c r="I19" i="5"/>
  <c r="I15" i="5"/>
  <c r="I11" i="5"/>
  <c r="H51" i="5" l="1"/>
  <c r="I51" i="5"/>
  <c r="I50" i="7"/>
  <c r="I51" i="6"/>
  <c r="H51" i="6"/>
</calcChain>
</file>

<file path=xl/sharedStrings.xml><?xml version="1.0" encoding="utf-8"?>
<sst xmlns="http://schemas.openxmlformats.org/spreadsheetml/2006/main" count="179" uniqueCount="41">
  <si>
    <t>別紙</t>
    <rPh sb="0" eb="2">
      <t>ベッシ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</si>
  <si>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</si>
  <si>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</si>
  <si>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</si>
  <si>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No.</t>
    <phoneticPr fontId="2"/>
  </si>
  <si>
    <t>資格名</t>
    <rPh sb="0" eb="2">
      <t>シカク</t>
    </rPh>
    <rPh sb="2" eb="3">
      <t>メイ</t>
    </rPh>
    <phoneticPr fontId="2"/>
  </si>
  <si>
    <t>取得日</t>
    <rPh sb="0" eb="3">
      <t>シュトクビ</t>
    </rPh>
    <phoneticPr fontId="2"/>
  </si>
  <si>
    <t>対象経費</t>
    <rPh sb="0" eb="2">
      <t>タイショウ</t>
    </rPh>
    <rPh sb="2" eb="4">
      <t>ケイヒ</t>
    </rPh>
    <phoneticPr fontId="2"/>
  </si>
  <si>
    <t>対象経費計</t>
    <rPh sb="4" eb="5">
      <t>ケイ</t>
    </rPh>
    <phoneticPr fontId="2"/>
  </si>
  <si>
    <t>合計</t>
    <rPh sb="0" eb="2">
      <t>ゴウケイ</t>
    </rPh>
    <phoneticPr fontId="2"/>
  </si>
  <si>
    <t>玉掛け技能講習</t>
    <rPh sb="0" eb="2">
      <t>タマカケ</t>
    </rPh>
    <rPh sb="3" eb="5">
      <t>ギノウ</t>
    </rPh>
    <rPh sb="5" eb="7">
      <t>コウシュウ</t>
    </rPh>
    <phoneticPr fontId="2"/>
  </si>
  <si>
    <t>床上操作式クレーン運転技能講習</t>
    <rPh sb="0" eb="2">
      <t>ユカウエ</t>
    </rPh>
    <rPh sb="2" eb="4">
      <t>ソウサ</t>
    </rPh>
    <rPh sb="4" eb="5">
      <t>シキ</t>
    </rPh>
    <rPh sb="9" eb="11">
      <t>ウンテン</t>
    </rPh>
    <rPh sb="11" eb="13">
      <t>ギノウ</t>
    </rPh>
    <rPh sb="13" eb="15">
      <t>コウシュウ</t>
    </rPh>
    <phoneticPr fontId="2"/>
  </si>
  <si>
    <t>秋田市山王一丁目１－１</t>
    <rPh sb="0" eb="3">
      <t>アキタシ</t>
    </rPh>
    <rPh sb="3" eb="5">
      <t>サンノウ</t>
    </rPh>
    <rPh sb="5" eb="8">
      <t>イッチョウメ</t>
    </rPh>
    <phoneticPr fontId="2"/>
  </si>
  <si>
    <t>企業立地雇用株式会社</t>
    <rPh sb="0" eb="2">
      <t>キギョウ</t>
    </rPh>
    <rPh sb="2" eb="4">
      <t>リッチ</t>
    </rPh>
    <rPh sb="4" eb="6">
      <t>コヨウ</t>
    </rPh>
    <rPh sb="6" eb="10">
      <t>カブシキガイシャ</t>
    </rPh>
    <phoneticPr fontId="2"/>
  </si>
  <si>
    <t>018－888－5734</t>
    <phoneticPr fontId="2"/>
  </si>
  <si>
    <t>秋田　太郎</t>
    <rPh sb="0" eb="2">
      <t>アキタ</t>
    </rPh>
    <rPh sb="3" eb="5">
      <t>タロウ</t>
    </rPh>
    <phoneticPr fontId="2"/>
  </si>
  <si>
    <t>秋田市山王一丁目１－２</t>
    <rPh sb="0" eb="3">
      <t>アキタシ</t>
    </rPh>
    <rPh sb="3" eb="5">
      <t>サンノウ</t>
    </rPh>
    <rPh sb="5" eb="8">
      <t>イッチョウメ</t>
    </rPh>
    <phoneticPr fontId="2"/>
  </si>
  <si>
    <t>山田　二郎</t>
    <rPh sb="0" eb="2">
      <t>ヤマダ</t>
    </rPh>
    <rPh sb="3" eb="5">
      <t>ジロウ</t>
    </rPh>
    <phoneticPr fontId="2"/>
  </si>
  <si>
    <t>秋田市山王一丁目１－３</t>
    <rPh sb="0" eb="3">
      <t>アキタシ</t>
    </rPh>
    <rPh sb="3" eb="5">
      <t>サンノウ</t>
    </rPh>
    <rPh sb="5" eb="8">
      <t>イッチョウメ</t>
    </rPh>
    <phoneticPr fontId="2"/>
  </si>
  <si>
    <t>高所作業車</t>
  </si>
  <si>
    <t>記入例</t>
    <rPh sb="0" eb="3">
      <t>キニュウレイ</t>
    </rPh>
    <phoneticPr fontId="2"/>
  </si>
  <si>
    <t>担当者</t>
    <rPh sb="0" eb="3">
      <t>タントウシャ</t>
    </rPh>
    <phoneticPr fontId="2"/>
  </si>
  <si>
    <t>申請企業名</t>
    <rPh sb="0" eb="2">
      <t>シンセイ</t>
    </rPh>
    <rPh sb="2" eb="5">
      <t>キギョウメイ</t>
    </rPh>
    <phoneticPr fontId="2"/>
  </si>
  <si>
    <t>総務課　秋田</t>
    <rPh sb="4" eb="6">
      <t>アキタ</t>
    </rPh>
    <phoneticPr fontId="2"/>
  </si>
  <si>
    <t>４　資格取得内容</t>
    <rPh sb="2" eb="4">
      <t>シカク</t>
    </rPh>
    <rPh sb="4" eb="6">
      <t>シュトク</t>
    </rPh>
    <rPh sb="6" eb="8">
      <t>ナイヨウ</t>
    </rPh>
    <phoneticPr fontId="2"/>
  </si>
  <si>
    <t>□税込□税抜</t>
    <rPh sb="1" eb="3">
      <t>ゼイコ</t>
    </rPh>
    <rPh sb="4" eb="6">
      <t>ゼイヌ</t>
    </rPh>
    <phoneticPr fontId="2"/>
  </si>
  <si>
    <t>□税込■税抜</t>
    <rPh sb="1" eb="3">
      <t>ゼイコ</t>
    </rPh>
    <rPh sb="4" eb="6">
      <t>ゼイヌ</t>
    </rPh>
    <phoneticPr fontId="2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</si>
  <si>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2"/>
  </si>
  <si>
    <t>氏名</t>
    <rPh sb="0" eb="2">
      <t>シメイ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</si>
  <si>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</si>
  <si>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</si>
  <si>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</si>
  <si>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</si>
  <si>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</si>
  <si>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</si>
  <si>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</si>
  <si>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</si>
  <si>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</si>
  <si>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(10)</t>
    <phoneticPr fontId="2"/>
  </si>
  <si>
    <t>対象者住所</t>
    <rPh sb="0" eb="3">
      <t>タイショウシャ</t>
    </rPh>
    <rPh sb="3" eb="5">
      <t>ジュウショ</t>
    </rPh>
    <phoneticPr fontId="2"/>
  </si>
  <si>
    <t>対象者氏名</t>
    <rPh sb="0" eb="3">
      <t>タイショウシャ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</si>
</sst>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3" fillId="0" borderId="0" xfId="0" applyFont="1" applyAlignment="1">
      <alignment horizontal="right" vertical="center"/>
    </xf>
    <xf numFmtId="0" fontId="0" fillId="0" borderId="2" xfId="0" applyBorder="1" applyAlignment="1">
      <alignment vertical="center" shrinkToFit="1"/>
    </xf>
    <xf numFmtId="57" fontId="0" fillId="0" borderId="2" xfId="0" applyNumberFormat="1" applyBorder="1" applyAlignment="1">
      <alignment horizontal="left"/>
    </xf>
    <xf numFmtId="38" fontId="0" fillId="0" borderId="2" xfId="1" applyFont="1" applyBorder="1" applyAlignment="1"/>
    <xf numFmtId="0" fontId="0" fillId="0" borderId="1" xfId="0" applyBorder="1" applyAlignment="1">
      <alignment vertical="center" shrinkToFit="1"/>
    </xf>
    <xf numFmtId="57" fontId="0" fillId="0" borderId="1" xfId="0" applyNumberFormat="1" applyBorder="1" applyAlignment="1">
      <alignment horizontal="left"/>
    </xf>
    <xf numFmtId="38" fontId="0" fillId="0" borderId="1" xfId="1" applyFont="1" applyBorder="1" applyAlignment="1"/>
    <xf numFmtId="0" fontId="0" fillId="0" borderId="11" xfId="0" applyBorder="1" applyAlignment="1">
      <alignment vertical="center" shrinkToFit="1"/>
    </xf>
    <xf numFmtId="57" fontId="0" fillId="0" borderId="11" xfId="0" applyNumberFormat="1" applyBorder="1" applyAlignment="1">
      <alignment horizontal="left"/>
    </xf>
    <xf numFmtId="38" fontId="0" fillId="0" borderId="11" xfId="1" applyFont="1" applyBorder="1" applyAlignment="1"/>
    <xf numFmtId="0" fontId="0" fillId="0" borderId="13" xfId="0" applyBorder="1" applyAlignment="1">
      <alignment vertical="center" shrinkToFit="1"/>
    </xf>
    <xf numFmtId="57" fontId="0" fillId="0" borderId="13" xfId="0" applyNumberFormat="1" applyBorder="1" applyAlignment="1">
      <alignment horizontal="left"/>
    </xf>
    <xf numFmtId="38" fontId="0" fillId="0" borderId="13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57" fontId="0" fillId="0" borderId="17" xfId="0" applyNumberFormat="1" applyBorder="1" applyAlignment="1">
      <alignment horizontal="left"/>
    </xf>
    <xf numFmtId="57" fontId="0" fillId="0" borderId="18" xfId="0" applyNumberFormat="1" applyBorder="1" applyAlignment="1">
      <alignment horizontal="left"/>
    </xf>
    <xf numFmtId="38" fontId="0" fillId="0" borderId="14" xfId="1" applyFont="1" applyBorder="1" applyAlignment="1"/>
    <xf numFmtId="5" fontId="5" fillId="0" borderId="21" xfId="1" applyNumberFormat="1" applyFont="1" applyBorder="1" applyAlignment="1">
      <alignment vertical="center"/>
    </xf>
    <xf numFmtId="5" fontId="5" fillId="0" borderId="22" xfId="1" applyNumberFormat="1" applyFont="1" applyBorder="1" applyAlignment="1">
      <alignment horizontal="right" vertical="center"/>
    </xf>
    <xf numFmtId="57" fontId="7" fillId="0" borderId="1" xfId="0" applyNumberFormat="1" applyFont="1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57" fontId="0" fillId="0" borderId="23" xfId="0" applyNumberFormat="1" applyBorder="1" applyAlignment="1">
      <alignment horizontal="left"/>
    </xf>
    <xf numFmtId="57" fontId="0" fillId="0" borderId="16" xfId="0" applyNumberFormat="1" applyBorder="1" applyAlignment="1">
      <alignment horizontal="left"/>
    </xf>
    <xf numFmtId="57" fontId="0" fillId="0" borderId="26" xfId="0" applyNumberFormat="1" applyBorder="1" applyAlignment="1">
      <alignment horizontal="left"/>
    </xf>
    <xf numFmtId="38" fontId="0" fillId="0" borderId="24" xfId="1" applyFont="1" applyBorder="1" applyAlignment="1"/>
    <xf numFmtId="38" fontId="0" fillId="0" borderId="17" xfId="1" applyFont="1" applyBorder="1" applyAlignment="1"/>
    <xf numFmtId="38" fontId="0" fillId="0" borderId="27" xfId="1" applyFont="1" applyBorder="1" applyAlignment="1"/>
    <xf numFmtId="57" fontId="8" fillId="0" borderId="28" xfId="0" applyNumberFormat="1" applyFont="1" applyBorder="1" applyAlignment="1">
      <alignment horizontal="left"/>
    </xf>
    <xf numFmtId="57" fontId="8" fillId="0" borderId="29" xfId="0" applyNumberFormat="1" applyFont="1" applyBorder="1" applyAlignment="1">
      <alignment horizontal="left"/>
    </xf>
    <xf numFmtId="57" fontId="8" fillId="0" borderId="30" xfId="0" applyNumberFormat="1" applyFont="1" applyBorder="1" applyAlignment="1">
      <alignment horizontal="left"/>
    </xf>
    <xf numFmtId="57" fontId="8" fillId="0" borderId="25" xfId="0" applyNumberFormat="1" applyFont="1" applyBorder="1" applyAlignment="1">
      <alignment horizontal="left"/>
    </xf>
    <xf numFmtId="57" fontId="7" fillId="0" borderId="13" xfId="0" applyNumberFormat="1" applyFont="1" applyBorder="1" applyAlignment="1">
      <alignment horizontal="left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57" fontId="8" fillId="0" borderId="39" xfId="0" applyNumberFormat="1" applyFont="1" applyBorder="1" applyAlignment="1">
      <alignment horizontal="left"/>
    </xf>
    <xf numFmtId="57" fontId="8" fillId="0" borderId="40" xfId="0" applyNumberFormat="1" applyFont="1" applyBorder="1" applyAlignment="1">
      <alignment horizontal="lef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49" fontId="9" fillId="0" borderId="3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57" fontId="7" fillId="0" borderId="8" xfId="0" applyNumberFormat="1" applyFont="1" applyBorder="1" applyAlignment="1">
      <alignment horizontal="center"/>
    </xf>
    <xf numFmtId="57" fontId="7" fillId="0" borderId="5" xfId="0" applyNumberFormat="1" applyFont="1" applyBorder="1" applyAlignment="1">
      <alignment horizontal="center"/>
    </xf>
    <xf numFmtId="57" fontId="7" fillId="0" borderId="12" xfId="0" applyNumberFormat="1" applyFont="1" applyBorder="1" applyAlignment="1">
      <alignment horizontal="center"/>
    </xf>
    <xf numFmtId="57" fontId="8" fillId="0" borderId="37" xfId="0" applyNumberFormat="1" applyFont="1" applyBorder="1" applyAlignment="1">
      <alignment vertical="center"/>
    </xf>
    <xf numFmtId="57" fontId="8" fillId="0" borderId="38" xfId="0" applyNumberFormat="1" applyFont="1" applyBorder="1" applyAlignment="1">
      <alignment vertical="center"/>
    </xf>
    <xf numFmtId="57" fontId="8" fillId="0" borderId="39" xfId="0" applyNumberFormat="1" applyFont="1" applyBorder="1" applyAlignment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1"/>
  <sheetViews>
    <sheetView tabSelected="1" view="pageBreakPreview" zoomScaleNormal="100" zoomScaleSheetLayoutView="100" workbookViewId="0">
      <selection activeCell="F6" sqref="F6"/>
    </sheetView>
  </sheetViews>
  <sheetFormatPr defaultRowHeight="13.5" outlineLevelRow="1"/>
  <cols>
    <col min="1" max="1" width="3.625" customWidth="1"/>
    <col min="2" max="2" width="12" customWidth="1"/>
    <col min="3" max="3" width="12.875" customWidth="1"/>
    <col min="4" max="4" width="26.125" customWidth="1"/>
    <col min="5" max="5" width="9.5" bestFit="1" customWidth="1"/>
    <col min="6" max="6" width="12.5" bestFit="1" customWidth="1"/>
    <col min="7" max="7" width="9" bestFit="1" customWidth="1"/>
    <col min="8" max="8" width="11.25" bestFit="1" customWidth="1"/>
    <col min="9" max="9" width="17.25" bestFit="1" customWidth="1"/>
  </cols>
  <sheetData>
    <row r="1" spans="1:9" ht="14.25">
      <c r="A1" s="22"/>
      <c r="I1" s="1" t="s">
        <v>0</v>
      </c>
    </row>
    <row r="2" spans="1:9" ht="14.25">
      <c r="A2" s="58" t="s">
        <v>1</v>
      </c>
      <c r="B2" s="58"/>
      <c r="C2" t="s">
        <v>2</v>
      </c>
      <c r="I2" s="1"/>
    </row>
    <row r="3" spans="1:9" ht="14.25">
      <c r="A3" s="23"/>
      <c r="B3" s="23"/>
      <c r="I3" s="1"/>
    </row>
    <row r="4" spans="1:9" ht="14.25">
      <c r="C4" t="s">
        <v>22</v>
      </c>
      <c r="I4" s="1"/>
    </row>
    <row r="5" spans="1:9" ht="14.25">
      <c r="I5" s="1"/>
    </row>
    <row r="6" spans="1:9">
      <c r="C6" t="s">
        <v>3</v>
      </c>
    </row>
    <row r="8" spans="1:9">
      <c r="C8" t="s">
        <v>21</v>
      </c>
    </row>
    <row r="9" spans="1:9" ht="14.25" thickBot="1">
      <c r="A9" s="24" t="s">
        <v>24</v>
      </c>
    </row>
    <row r="10" spans="1:9" ht="14.25" thickBot="1">
      <c r="A10" s="36" t="s">
        <v>4</v>
      </c>
      <c r="B10" s="37" t="s">
        <v>39</v>
      </c>
      <c r="C10" s="37" t="s">
        <v>40</v>
      </c>
      <c r="D10" s="37" t="s">
        <v>5</v>
      </c>
      <c r="E10" s="37" t="s">
        <v>6</v>
      </c>
      <c r="F10" s="59" t="s">
        <v>7</v>
      </c>
      <c r="G10" s="60"/>
      <c r="H10" s="37" t="s">
        <v>8</v>
      </c>
      <c r="I10" s="38" t="s">
        <v>27</v>
      </c>
    </row>
    <row r="11" spans="1:9" ht="21" customHeight="1">
      <c r="A11" s="43" t="s">
        <v>29</v>
      </c>
      <c r="B11" s="46"/>
      <c r="C11" s="49"/>
      <c r="D11" s="11"/>
      <c r="E11" s="35"/>
      <c r="F11" s="32" t="s">
        <v>25</v>
      </c>
      <c r="G11" s="13"/>
      <c r="H11" s="52">
        <f>SUM(G11:G14)</f>
        <v>0</v>
      </c>
      <c r="I11" s="55">
        <f>ROUNDDOWN(H11/2,-3)</f>
        <v>0</v>
      </c>
    </row>
    <row r="12" spans="1:9" ht="21" customHeight="1">
      <c r="A12" s="43"/>
      <c r="B12" s="46"/>
      <c r="C12" s="49"/>
      <c r="D12" s="2"/>
      <c r="E12" s="3"/>
      <c r="F12" s="32" t="s">
        <v>25</v>
      </c>
      <c r="G12" s="4"/>
      <c r="H12" s="52"/>
      <c r="I12" s="55"/>
    </row>
    <row r="13" spans="1:9" ht="21" customHeight="1" thickBot="1">
      <c r="A13" s="43"/>
      <c r="B13" s="46"/>
      <c r="C13" s="49"/>
      <c r="D13" s="2"/>
      <c r="E13" s="3"/>
      <c r="F13" s="33" t="s">
        <v>25</v>
      </c>
      <c r="G13" s="4"/>
      <c r="H13" s="52"/>
      <c r="I13" s="55"/>
    </row>
    <row r="14" spans="1:9" ht="21" customHeight="1" thickBot="1">
      <c r="A14" s="44"/>
      <c r="B14" s="47"/>
      <c r="C14" s="50"/>
      <c r="D14" s="8"/>
      <c r="E14" s="9"/>
      <c r="F14" s="34" t="s">
        <v>25</v>
      </c>
      <c r="G14" s="10"/>
      <c r="H14" s="53"/>
      <c r="I14" s="56"/>
    </row>
    <row r="15" spans="1:9" ht="21" customHeight="1">
      <c r="A15" s="43" t="s">
        <v>30</v>
      </c>
      <c r="B15" s="45"/>
      <c r="C15" s="48"/>
      <c r="D15" s="5"/>
      <c r="E15" s="21"/>
      <c r="F15" s="31" t="s">
        <v>25</v>
      </c>
      <c r="G15" s="7"/>
      <c r="H15" s="51">
        <f>SUM(G15:G18)</f>
        <v>0</v>
      </c>
      <c r="I15" s="54">
        <f>ROUNDDOWN(H15/2,-3)</f>
        <v>0</v>
      </c>
    </row>
    <row r="16" spans="1:9" ht="21" customHeight="1">
      <c r="A16" s="43"/>
      <c r="B16" s="46"/>
      <c r="C16" s="49"/>
      <c r="D16" s="2"/>
      <c r="E16" s="12"/>
      <c r="F16" s="32" t="s">
        <v>25</v>
      </c>
      <c r="G16" s="13"/>
      <c r="H16" s="52"/>
      <c r="I16" s="55"/>
    </row>
    <row r="17" spans="1:9" ht="21" customHeight="1" thickBot="1">
      <c r="A17" s="43"/>
      <c r="B17" s="46"/>
      <c r="C17" s="49"/>
      <c r="D17" s="2"/>
      <c r="E17" s="3"/>
      <c r="F17" s="33" t="s">
        <v>25</v>
      </c>
      <c r="G17" s="4"/>
      <c r="H17" s="52"/>
      <c r="I17" s="55"/>
    </row>
    <row r="18" spans="1:9" ht="21" customHeight="1" thickBot="1">
      <c r="A18" s="44"/>
      <c r="B18" s="47"/>
      <c r="C18" s="50"/>
      <c r="D18" s="8"/>
      <c r="E18" s="9"/>
      <c r="F18" s="34" t="s">
        <v>25</v>
      </c>
      <c r="G18" s="10"/>
      <c r="H18" s="53"/>
      <c r="I18" s="56"/>
    </row>
    <row r="19" spans="1:9" ht="21" customHeight="1">
      <c r="A19" s="43" t="s">
        <v>31</v>
      </c>
      <c r="B19" s="45"/>
      <c r="C19" s="48"/>
      <c r="D19" s="5"/>
      <c r="E19" s="25"/>
      <c r="F19" s="31" t="s">
        <v>25</v>
      </c>
      <c r="G19" s="28"/>
      <c r="H19" s="51">
        <f>SUM(G19:G22)</f>
        <v>0</v>
      </c>
      <c r="I19" s="54">
        <f>ROUNDDOWN(H19/2,-3)</f>
        <v>0</v>
      </c>
    </row>
    <row r="20" spans="1:9" ht="21" customHeight="1">
      <c r="A20" s="43"/>
      <c r="B20" s="46"/>
      <c r="C20" s="49"/>
      <c r="D20" s="2"/>
      <c r="E20" s="26"/>
      <c r="F20" s="32" t="s">
        <v>25</v>
      </c>
      <c r="G20" s="29"/>
      <c r="H20" s="52"/>
      <c r="I20" s="55"/>
    </row>
    <row r="21" spans="1:9" ht="21" customHeight="1" thickBot="1">
      <c r="A21" s="43"/>
      <c r="B21" s="46"/>
      <c r="C21" s="49"/>
      <c r="D21" s="2"/>
      <c r="E21" s="26"/>
      <c r="F21" s="33" t="s">
        <v>25</v>
      </c>
      <c r="G21" s="29"/>
      <c r="H21" s="52"/>
      <c r="I21" s="55"/>
    </row>
    <row r="22" spans="1:9" ht="21" customHeight="1" thickBot="1">
      <c r="A22" s="44"/>
      <c r="B22" s="47"/>
      <c r="C22" s="50"/>
      <c r="D22" s="8"/>
      <c r="E22" s="27"/>
      <c r="F22" s="34" t="s">
        <v>25</v>
      </c>
      <c r="G22" s="30"/>
      <c r="H22" s="53"/>
      <c r="I22" s="56"/>
    </row>
    <row r="23" spans="1:9" ht="21" customHeight="1">
      <c r="A23" s="43" t="s">
        <v>32</v>
      </c>
      <c r="B23" s="45"/>
      <c r="C23" s="48"/>
      <c r="D23" s="11"/>
      <c r="E23" s="12"/>
      <c r="F23" s="31" t="s">
        <v>25</v>
      </c>
      <c r="G23" s="7"/>
      <c r="H23" s="51">
        <f>SUM(G23:G26)</f>
        <v>0</v>
      </c>
      <c r="I23" s="54">
        <f t="shared" ref="I23" si="0">ROUNDDOWN(H23/2,-3)</f>
        <v>0</v>
      </c>
    </row>
    <row r="24" spans="1:9" ht="21" customHeight="1">
      <c r="A24" s="43"/>
      <c r="B24" s="46"/>
      <c r="C24" s="49"/>
      <c r="D24" s="2"/>
      <c r="E24" s="12"/>
      <c r="F24" s="32" t="s">
        <v>25</v>
      </c>
      <c r="G24" s="13"/>
      <c r="H24" s="52"/>
      <c r="I24" s="55"/>
    </row>
    <row r="25" spans="1:9" ht="21" customHeight="1" thickBot="1">
      <c r="A25" s="43"/>
      <c r="B25" s="46"/>
      <c r="C25" s="49"/>
      <c r="D25" s="2"/>
      <c r="E25" s="3"/>
      <c r="F25" s="33" t="s">
        <v>25</v>
      </c>
      <c r="G25" s="4"/>
      <c r="H25" s="52"/>
      <c r="I25" s="55"/>
    </row>
    <row r="26" spans="1:9" ht="21" customHeight="1" thickBot="1">
      <c r="A26" s="44"/>
      <c r="B26" s="47"/>
      <c r="C26" s="50"/>
      <c r="D26" s="8"/>
      <c r="E26" s="9"/>
      <c r="F26" s="34" t="s">
        <v>25</v>
      </c>
      <c r="G26" s="10"/>
      <c r="H26" s="53"/>
      <c r="I26" s="56"/>
    </row>
    <row r="27" spans="1:9" ht="21" customHeight="1">
      <c r="A27" s="43" t="s">
        <v>33</v>
      </c>
      <c r="B27" s="45"/>
      <c r="C27" s="48"/>
      <c r="D27" s="5"/>
      <c r="E27" s="6"/>
      <c r="F27" s="31" t="s">
        <v>25</v>
      </c>
      <c r="G27" s="7"/>
      <c r="H27" s="51">
        <f>SUM(G27:G30)</f>
        <v>0</v>
      </c>
      <c r="I27" s="54">
        <f t="shared" ref="I27" si="1">ROUNDDOWN(H27/2,-3)</f>
        <v>0</v>
      </c>
    </row>
    <row r="28" spans="1:9" ht="21" customHeight="1">
      <c r="A28" s="43"/>
      <c r="B28" s="46"/>
      <c r="C28" s="49"/>
      <c r="D28" s="11"/>
      <c r="E28" s="17"/>
      <c r="F28" s="32" t="s">
        <v>25</v>
      </c>
      <c r="G28" s="18"/>
      <c r="H28" s="52"/>
      <c r="I28" s="55"/>
    </row>
    <row r="29" spans="1:9" ht="21" customHeight="1" thickBot="1">
      <c r="A29" s="43"/>
      <c r="B29" s="46"/>
      <c r="C29" s="49"/>
      <c r="D29" s="2"/>
      <c r="E29" s="16"/>
      <c r="F29" s="33" t="s">
        <v>25</v>
      </c>
      <c r="G29" s="15"/>
      <c r="H29" s="52"/>
      <c r="I29" s="55"/>
    </row>
    <row r="30" spans="1:9" ht="21" customHeight="1" thickBot="1">
      <c r="A30" s="44"/>
      <c r="B30" s="57"/>
      <c r="C30" s="50"/>
      <c r="D30" s="8"/>
      <c r="E30" s="9"/>
      <c r="F30" s="34" t="s">
        <v>25</v>
      </c>
      <c r="G30" s="14"/>
      <c r="H30" s="53"/>
      <c r="I30" s="56"/>
    </row>
    <row r="31" spans="1:9" ht="21" customHeight="1" outlineLevel="1">
      <c r="A31" s="43" t="s">
        <v>34</v>
      </c>
      <c r="B31" s="45"/>
      <c r="C31" s="48"/>
      <c r="D31" s="5"/>
      <c r="E31" s="25"/>
      <c r="F31" s="31" t="s">
        <v>25</v>
      </c>
      <c r="G31" s="28"/>
      <c r="H31" s="51">
        <f>SUM(G31:G34)</f>
        <v>0</v>
      </c>
      <c r="I31" s="54">
        <f>ROUNDDOWN(H31/2,-3)</f>
        <v>0</v>
      </c>
    </row>
    <row r="32" spans="1:9" ht="21" customHeight="1" outlineLevel="1">
      <c r="A32" s="43"/>
      <c r="B32" s="46"/>
      <c r="C32" s="49"/>
      <c r="D32" s="2"/>
      <c r="E32" s="26"/>
      <c r="F32" s="32" t="s">
        <v>25</v>
      </c>
      <c r="G32" s="29"/>
      <c r="H32" s="52"/>
      <c r="I32" s="55"/>
    </row>
    <row r="33" spans="1:9" ht="21" customHeight="1" outlineLevel="1" thickBot="1">
      <c r="A33" s="43"/>
      <c r="B33" s="46"/>
      <c r="C33" s="49"/>
      <c r="D33" s="2"/>
      <c r="E33" s="26"/>
      <c r="F33" s="33" t="s">
        <v>25</v>
      </c>
      <c r="G33" s="29"/>
      <c r="H33" s="52"/>
      <c r="I33" s="55"/>
    </row>
    <row r="34" spans="1:9" ht="21" customHeight="1" outlineLevel="1" thickBot="1">
      <c r="A34" s="44"/>
      <c r="B34" s="47"/>
      <c r="C34" s="50"/>
      <c r="D34" s="8"/>
      <c r="E34" s="27"/>
      <c r="F34" s="34" t="s">
        <v>25</v>
      </c>
      <c r="G34" s="30"/>
      <c r="H34" s="53"/>
      <c r="I34" s="56"/>
    </row>
    <row r="35" spans="1:9" ht="21" customHeight="1" outlineLevel="1">
      <c r="A35" s="43" t="s">
        <v>35</v>
      </c>
      <c r="B35" s="45"/>
      <c r="C35" s="48"/>
      <c r="D35" s="11"/>
      <c r="E35" s="12"/>
      <c r="F35" s="31" t="s">
        <v>25</v>
      </c>
      <c r="G35" s="7"/>
      <c r="H35" s="51">
        <f>SUM(G35:G38)</f>
        <v>0</v>
      </c>
      <c r="I35" s="54">
        <f t="shared" ref="I35" si="2">ROUNDDOWN(H35/2,-3)</f>
        <v>0</v>
      </c>
    </row>
    <row r="36" spans="1:9" ht="21" customHeight="1" outlineLevel="1">
      <c r="A36" s="43"/>
      <c r="B36" s="46"/>
      <c r="C36" s="49"/>
      <c r="D36" s="2"/>
      <c r="E36" s="12"/>
      <c r="F36" s="32" t="s">
        <v>25</v>
      </c>
      <c r="G36" s="13"/>
      <c r="H36" s="52"/>
      <c r="I36" s="55"/>
    </row>
    <row r="37" spans="1:9" ht="21" customHeight="1" outlineLevel="1" thickBot="1">
      <c r="A37" s="43"/>
      <c r="B37" s="46"/>
      <c r="C37" s="49"/>
      <c r="D37" s="2"/>
      <c r="E37" s="3"/>
      <c r="F37" s="33" t="s">
        <v>25</v>
      </c>
      <c r="G37" s="4"/>
      <c r="H37" s="52"/>
      <c r="I37" s="55"/>
    </row>
    <row r="38" spans="1:9" ht="21" customHeight="1" outlineLevel="1" thickBot="1">
      <c r="A38" s="44"/>
      <c r="B38" s="47"/>
      <c r="C38" s="50"/>
      <c r="D38" s="8"/>
      <c r="E38" s="9"/>
      <c r="F38" s="34" t="s">
        <v>25</v>
      </c>
      <c r="G38" s="10"/>
      <c r="H38" s="53"/>
      <c r="I38" s="56"/>
    </row>
    <row r="39" spans="1:9" ht="21" customHeight="1" outlineLevel="1">
      <c r="A39" s="43" t="s">
        <v>36</v>
      </c>
      <c r="B39" s="45"/>
      <c r="C39" s="48"/>
      <c r="D39" s="5"/>
      <c r="E39" s="6"/>
      <c r="F39" s="31" t="s">
        <v>25</v>
      </c>
      <c r="G39" s="7"/>
      <c r="H39" s="51">
        <f>SUM(G39:G42)</f>
        <v>0</v>
      </c>
      <c r="I39" s="54">
        <f t="shared" ref="I39" si="3">ROUNDDOWN(H39/2,-3)</f>
        <v>0</v>
      </c>
    </row>
    <row r="40" spans="1:9" ht="21" customHeight="1" outlineLevel="1">
      <c r="A40" s="43"/>
      <c r="B40" s="46"/>
      <c r="C40" s="49"/>
      <c r="D40" s="11"/>
      <c r="E40" s="17"/>
      <c r="F40" s="32" t="s">
        <v>25</v>
      </c>
      <c r="G40" s="18"/>
      <c r="H40" s="52"/>
      <c r="I40" s="55"/>
    </row>
    <row r="41" spans="1:9" ht="21" customHeight="1" outlineLevel="1" thickBot="1">
      <c r="A41" s="43"/>
      <c r="B41" s="46"/>
      <c r="C41" s="49"/>
      <c r="D41" s="2"/>
      <c r="E41" s="16"/>
      <c r="F41" s="33" t="s">
        <v>25</v>
      </c>
      <c r="G41" s="15"/>
      <c r="H41" s="52"/>
      <c r="I41" s="55"/>
    </row>
    <row r="42" spans="1:9" ht="21" customHeight="1" outlineLevel="1" thickBot="1">
      <c r="A42" s="44"/>
      <c r="B42" s="57"/>
      <c r="C42" s="50"/>
      <c r="D42" s="8"/>
      <c r="E42" s="9"/>
      <c r="F42" s="34" t="s">
        <v>25</v>
      </c>
      <c r="G42" s="14"/>
      <c r="H42" s="53"/>
      <c r="I42" s="56"/>
    </row>
    <row r="43" spans="1:9" ht="21" customHeight="1" outlineLevel="1">
      <c r="A43" s="43" t="s">
        <v>37</v>
      </c>
      <c r="B43" s="45"/>
      <c r="C43" s="48"/>
      <c r="D43" s="5"/>
      <c r="E43" s="25"/>
      <c r="F43" s="31" t="s">
        <v>25</v>
      </c>
      <c r="G43" s="28"/>
      <c r="H43" s="51">
        <f>SUM(G43:G46)</f>
        <v>0</v>
      </c>
      <c r="I43" s="54">
        <f>ROUNDDOWN(H43/2,-3)</f>
        <v>0</v>
      </c>
    </row>
    <row r="44" spans="1:9" ht="21" customHeight="1" outlineLevel="1">
      <c r="A44" s="43"/>
      <c r="B44" s="46"/>
      <c r="C44" s="49"/>
      <c r="D44" s="2"/>
      <c r="E44" s="26"/>
      <c r="F44" s="32" t="s">
        <v>25</v>
      </c>
      <c r="G44" s="29"/>
      <c r="H44" s="52"/>
      <c r="I44" s="55"/>
    </row>
    <row r="45" spans="1:9" ht="21" customHeight="1" outlineLevel="1" thickBot="1">
      <c r="A45" s="43"/>
      <c r="B45" s="46"/>
      <c r="C45" s="49"/>
      <c r="D45" s="2"/>
      <c r="E45" s="26"/>
      <c r="F45" s="33" t="s">
        <v>25</v>
      </c>
      <c r="G45" s="29"/>
      <c r="H45" s="52"/>
      <c r="I45" s="55"/>
    </row>
    <row r="46" spans="1:9" ht="21" customHeight="1" outlineLevel="1" thickBot="1">
      <c r="A46" s="44"/>
      <c r="B46" s="47"/>
      <c r="C46" s="50"/>
      <c r="D46" s="8"/>
      <c r="E46" s="27"/>
      <c r="F46" s="34" t="s">
        <v>25</v>
      </c>
      <c r="G46" s="30"/>
      <c r="H46" s="53"/>
      <c r="I46" s="56"/>
    </row>
    <row r="47" spans="1:9" ht="21" customHeight="1" outlineLevel="1">
      <c r="A47" s="43" t="s">
        <v>38</v>
      </c>
      <c r="B47" s="45"/>
      <c r="C47" s="48"/>
      <c r="D47" s="11"/>
      <c r="E47" s="12"/>
      <c r="F47" s="31" t="s">
        <v>25</v>
      </c>
      <c r="G47" s="7"/>
      <c r="H47" s="51">
        <f>SUM(G47:G50)</f>
        <v>0</v>
      </c>
      <c r="I47" s="54">
        <f t="shared" ref="I47" si="4">ROUNDDOWN(H47/2,-3)</f>
        <v>0</v>
      </c>
    </row>
    <row r="48" spans="1:9" ht="21" customHeight="1" outlineLevel="1">
      <c r="A48" s="43"/>
      <c r="B48" s="46"/>
      <c r="C48" s="49"/>
      <c r="D48" s="2"/>
      <c r="E48" s="12"/>
      <c r="F48" s="32" t="s">
        <v>25</v>
      </c>
      <c r="G48" s="13"/>
      <c r="H48" s="52"/>
      <c r="I48" s="55"/>
    </row>
    <row r="49" spans="1:9" ht="21" customHeight="1" outlineLevel="1">
      <c r="A49" s="43"/>
      <c r="B49" s="46"/>
      <c r="C49" s="49"/>
      <c r="D49" s="2"/>
      <c r="E49" s="3"/>
      <c r="F49" s="40" t="s">
        <v>25</v>
      </c>
      <c r="G49" s="4"/>
      <c r="H49" s="52"/>
      <c r="I49" s="55"/>
    </row>
    <row r="50" spans="1:9" ht="21" customHeight="1" outlineLevel="1" thickBot="1">
      <c r="A50" s="44"/>
      <c r="B50" s="47"/>
      <c r="C50" s="50"/>
      <c r="D50" s="8"/>
      <c r="E50" s="9"/>
      <c r="F50" s="39" t="s">
        <v>25</v>
      </c>
      <c r="G50" s="10"/>
      <c r="H50" s="53"/>
      <c r="I50" s="56"/>
    </row>
    <row r="51" spans="1:9" ht="17.25" customHeight="1" thickBot="1">
      <c r="A51" s="41" t="s">
        <v>9</v>
      </c>
      <c r="B51" s="42"/>
      <c r="C51" s="42"/>
      <c r="D51" s="42"/>
      <c r="E51" s="42"/>
      <c r="F51" s="42"/>
      <c r="G51" s="42"/>
      <c r="H51" s="19">
        <f>SUM(H11:H50)</f>
        <v>0</v>
      </c>
      <c r="I51" s="20">
        <f>SUM(I11:I50)</f>
        <v>0</v>
      </c>
    </row>
  </sheetData>
  <mergeCells count="53">
    <mergeCell ref="A2:B2"/>
    <mergeCell ref="F10:G10"/>
    <mergeCell ref="A11:A14"/>
    <mergeCell ref="B11:B14"/>
    <mergeCell ref="C11:C14"/>
    <mergeCell ref="I11:I14"/>
    <mergeCell ref="A15:A18"/>
    <mergeCell ref="B15:B18"/>
    <mergeCell ref="C15:C18"/>
    <mergeCell ref="H15:H18"/>
    <mergeCell ref="I15:I18"/>
    <mergeCell ref="H11:H14"/>
    <mergeCell ref="A23:A26"/>
    <mergeCell ref="B23:B26"/>
    <mergeCell ref="C23:C26"/>
    <mergeCell ref="H23:H26"/>
    <mergeCell ref="I23:I26"/>
    <mergeCell ref="A19:A22"/>
    <mergeCell ref="B19:B22"/>
    <mergeCell ref="C19:C22"/>
    <mergeCell ref="H19:H22"/>
    <mergeCell ref="I19:I22"/>
    <mergeCell ref="A31:A34"/>
    <mergeCell ref="B31:B34"/>
    <mergeCell ref="C31:C34"/>
    <mergeCell ref="H31:H34"/>
    <mergeCell ref="I31:I34"/>
    <mergeCell ref="A27:A30"/>
    <mergeCell ref="B27:B30"/>
    <mergeCell ref="C27:C30"/>
    <mergeCell ref="H27:H30"/>
    <mergeCell ref="I27:I30"/>
    <mergeCell ref="A39:A42"/>
    <mergeCell ref="B39:B42"/>
    <mergeCell ref="C39:C42"/>
    <mergeCell ref="H39:H42"/>
    <mergeCell ref="I39:I42"/>
    <mergeCell ref="A35:A38"/>
    <mergeCell ref="B35:B38"/>
    <mergeCell ref="C35:C38"/>
    <mergeCell ref="H35:H38"/>
    <mergeCell ref="I35:I38"/>
    <mergeCell ref="I43:I46"/>
    <mergeCell ref="A47:A50"/>
    <mergeCell ref="B47:B50"/>
    <mergeCell ref="C47:C50"/>
    <mergeCell ref="H47:H50"/>
    <mergeCell ref="I47:I50"/>
    <mergeCell ref="A51:G51"/>
    <mergeCell ref="A43:A46"/>
    <mergeCell ref="B43:B46"/>
    <mergeCell ref="C43:C46"/>
    <mergeCell ref="H43:H46"/>
  </mergeCells>
  <phoneticPr fontId="2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0"/>
  <sheetViews>
    <sheetView view="pageBreakPreview" topLeftCell="A22" zoomScaleNormal="100" zoomScaleSheetLayoutView="100" workbookViewId="0">
      <selection activeCell="E4" sqref="E4"/>
    </sheetView>
  </sheetViews>
  <sheetFormatPr defaultRowHeight="13.5" outlineLevelRow="1"/>
  <cols>
    <col min="1" max="1" width="3.625" customWidth="1"/>
    <col min="2" max="2" width="12" customWidth="1"/>
    <col min="3" max="3" width="12.875" customWidth="1"/>
    <col min="4" max="4" width="26.125" customWidth="1"/>
    <col min="5" max="5" width="9.5" bestFit="1" customWidth="1"/>
    <col min="6" max="6" width="12.5" bestFit="1" customWidth="1"/>
    <col min="7" max="7" width="9" bestFit="1" customWidth="1"/>
    <col min="8" max="8" width="11.25" customWidth="1"/>
    <col min="9" max="9" width="17.25" bestFit="1" customWidth="1"/>
  </cols>
  <sheetData>
    <row r="1" spans="1:9" ht="14.25">
      <c r="A1" s="22"/>
      <c r="I1" s="1" t="s">
        <v>0</v>
      </c>
    </row>
    <row r="2" spans="1:9" ht="14.25">
      <c r="A2" s="58" t="s">
        <v>1</v>
      </c>
      <c r="B2" s="58"/>
      <c r="C2" t="s">
        <v>2</v>
      </c>
      <c r="I2" s="1"/>
    </row>
    <row r="3" spans="1:9" ht="14.25">
      <c r="A3" s="23"/>
      <c r="B3" s="23"/>
      <c r="I3" s="1"/>
    </row>
    <row r="4" spans="1:9" ht="14.25">
      <c r="C4" t="s">
        <v>28</v>
      </c>
      <c r="I4" s="1"/>
    </row>
    <row r="5" spans="1:9" ht="14.25">
      <c r="I5" s="1"/>
    </row>
    <row r="6" spans="1:9">
      <c r="C6" t="s">
        <v>3</v>
      </c>
    </row>
    <row r="8" spans="1:9" ht="14.25" thickBot="1">
      <c r="A8" s="24" t="s">
        <v>24</v>
      </c>
    </row>
    <row r="9" spans="1:9" ht="14.25" thickBot="1">
      <c r="A9" s="36" t="s">
        <v>4</v>
      </c>
      <c r="B9" s="37" t="s">
        <v>2</v>
      </c>
      <c r="C9" s="37" t="s">
        <v>40</v>
      </c>
      <c r="D9" s="37" t="s">
        <v>5</v>
      </c>
      <c r="E9" s="37" t="s">
        <v>6</v>
      </c>
      <c r="F9" s="59" t="s">
        <v>7</v>
      </c>
      <c r="G9" s="60"/>
      <c r="H9" s="37" t="s">
        <v>8</v>
      </c>
      <c r="I9" s="38" t="s">
        <v>27</v>
      </c>
    </row>
    <row r="10" spans="1:9" ht="19.5" customHeight="1">
      <c r="A10" s="43" t="s">
        <v>29</v>
      </c>
      <c r="B10" s="73"/>
      <c r="C10" s="76"/>
      <c r="D10" s="61"/>
      <c r="E10" s="64"/>
      <c r="F10" s="67" t="s">
        <v>25</v>
      </c>
      <c r="G10" s="70"/>
      <c r="H10" s="52">
        <f>SUM(G10:G13)</f>
        <v>0</v>
      </c>
      <c r="I10" s="55">
        <f>ROUNDDOWN(H10/2,-3)</f>
        <v>0</v>
      </c>
    </row>
    <row r="11" spans="1:9" ht="19.5" customHeight="1">
      <c r="A11" s="43"/>
      <c r="B11" s="74"/>
      <c r="C11" s="77"/>
      <c r="D11" s="62"/>
      <c r="E11" s="65"/>
      <c r="F11" s="68"/>
      <c r="G11" s="71"/>
      <c r="H11" s="52"/>
      <c r="I11" s="55"/>
    </row>
    <row r="12" spans="1:9" ht="19.5" customHeight="1">
      <c r="A12" s="43"/>
      <c r="B12" s="74"/>
      <c r="C12" s="77"/>
      <c r="D12" s="62"/>
      <c r="E12" s="65"/>
      <c r="F12" s="68"/>
      <c r="G12" s="71"/>
      <c r="H12" s="52"/>
      <c r="I12" s="55"/>
    </row>
    <row r="13" spans="1:9" ht="19.5" customHeight="1" thickBot="1">
      <c r="A13" s="44"/>
      <c r="B13" s="75"/>
      <c r="C13" s="78"/>
      <c r="D13" s="63"/>
      <c r="E13" s="66"/>
      <c r="F13" s="69"/>
      <c r="G13" s="72"/>
      <c r="H13" s="53"/>
      <c r="I13" s="56"/>
    </row>
    <row r="14" spans="1:9" ht="19.5" customHeight="1">
      <c r="A14" s="43" t="s">
        <v>30</v>
      </c>
      <c r="B14" s="73"/>
      <c r="C14" s="76"/>
      <c r="D14" s="61"/>
      <c r="E14" s="64"/>
      <c r="F14" s="67" t="s">
        <v>25</v>
      </c>
      <c r="G14" s="70"/>
      <c r="H14" s="51">
        <f>SUM(G14:G17)</f>
        <v>0</v>
      </c>
      <c r="I14" s="54">
        <f>ROUNDDOWN(H14/2,-3)</f>
        <v>0</v>
      </c>
    </row>
    <row r="15" spans="1:9" ht="19.5" customHeight="1">
      <c r="A15" s="43"/>
      <c r="B15" s="74"/>
      <c r="C15" s="77"/>
      <c r="D15" s="62"/>
      <c r="E15" s="65"/>
      <c r="F15" s="68"/>
      <c r="G15" s="71"/>
      <c r="H15" s="52"/>
      <c r="I15" s="55"/>
    </row>
    <row r="16" spans="1:9" ht="19.5" customHeight="1">
      <c r="A16" s="43"/>
      <c r="B16" s="74"/>
      <c r="C16" s="77"/>
      <c r="D16" s="62"/>
      <c r="E16" s="65"/>
      <c r="F16" s="68"/>
      <c r="G16" s="71"/>
      <c r="H16" s="52"/>
      <c r="I16" s="55"/>
    </row>
    <row r="17" spans="1:9" ht="19.5" customHeight="1" thickBot="1">
      <c r="A17" s="44"/>
      <c r="B17" s="75"/>
      <c r="C17" s="78"/>
      <c r="D17" s="63"/>
      <c r="E17" s="66"/>
      <c r="F17" s="69"/>
      <c r="G17" s="72"/>
      <c r="H17" s="53"/>
      <c r="I17" s="56"/>
    </row>
    <row r="18" spans="1:9" ht="19.5" customHeight="1">
      <c r="A18" s="43" t="s">
        <v>31</v>
      </c>
      <c r="B18" s="73"/>
      <c r="C18" s="76"/>
      <c r="D18" s="61"/>
      <c r="E18" s="64"/>
      <c r="F18" s="67" t="s">
        <v>25</v>
      </c>
      <c r="G18" s="70"/>
      <c r="H18" s="51">
        <f>SUM(G18:G21)</f>
        <v>0</v>
      </c>
      <c r="I18" s="54">
        <f>ROUNDDOWN(H18/2,-3)</f>
        <v>0</v>
      </c>
    </row>
    <row r="19" spans="1:9" ht="19.5" customHeight="1">
      <c r="A19" s="43"/>
      <c r="B19" s="74"/>
      <c r="C19" s="77"/>
      <c r="D19" s="62"/>
      <c r="E19" s="65"/>
      <c r="F19" s="68"/>
      <c r="G19" s="71"/>
      <c r="H19" s="52"/>
      <c r="I19" s="55"/>
    </row>
    <row r="20" spans="1:9" ht="19.5" customHeight="1">
      <c r="A20" s="43"/>
      <c r="B20" s="74"/>
      <c r="C20" s="77"/>
      <c r="D20" s="62"/>
      <c r="E20" s="65"/>
      <c r="F20" s="68"/>
      <c r="G20" s="71"/>
      <c r="H20" s="52"/>
      <c r="I20" s="55"/>
    </row>
    <row r="21" spans="1:9" ht="19.5" customHeight="1" thickBot="1">
      <c r="A21" s="44"/>
      <c r="B21" s="75"/>
      <c r="C21" s="78"/>
      <c r="D21" s="63"/>
      <c r="E21" s="66"/>
      <c r="F21" s="69"/>
      <c r="G21" s="72"/>
      <c r="H21" s="53"/>
      <c r="I21" s="56"/>
    </row>
    <row r="22" spans="1:9" ht="19.5" customHeight="1">
      <c r="A22" s="43" t="s">
        <v>32</v>
      </c>
      <c r="B22" s="73"/>
      <c r="C22" s="76"/>
      <c r="D22" s="61"/>
      <c r="E22" s="64"/>
      <c r="F22" s="67" t="s">
        <v>25</v>
      </c>
      <c r="G22" s="70"/>
      <c r="H22" s="51">
        <f>SUM(G22:G25)</f>
        <v>0</v>
      </c>
      <c r="I22" s="54">
        <f t="shared" ref="I22" si="0">ROUNDDOWN(H22/2,-3)</f>
        <v>0</v>
      </c>
    </row>
    <row r="23" spans="1:9" ht="19.5" customHeight="1">
      <c r="A23" s="43"/>
      <c r="B23" s="74"/>
      <c r="C23" s="77"/>
      <c r="D23" s="62"/>
      <c r="E23" s="65"/>
      <c r="F23" s="68"/>
      <c r="G23" s="71"/>
      <c r="H23" s="52"/>
      <c r="I23" s="55"/>
    </row>
    <row r="24" spans="1:9" ht="19.5" customHeight="1">
      <c r="A24" s="43"/>
      <c r="B24" s="74"/>
      <c r="C24" s="77"/>
      <c r="D24" s="62"/>
      <c r="E24" s="65"/>
      <c r="F24" s="68"/>
      <c r="G24" s="71"/>
      <c r="H24" s="52"/>
      <c r="I24" s="55"/>
    </row>
    <row r="25" spans="1:9" ht="19.5" customHeight="1" thickBot="1">
      <c r="A25" s="44"/>
      <c r="B25" s="75"/>
      <c r="C25" s="78"/>
      <c r="D25" s="63"/>
      <c r="E25" s="66"/>
      <c r="F25" s="69"/>
      <c r="G25" s="72"/>
      <c r="H25" s="53"/>
      <c r="I25" s="56"/>
    </row>
    <row r="26" spans="1:9" ht="19.5" customHeight="1">
      <c r="A26" s="43" t="s">
        <v>33</v>
      </c>
      <c r="B26" s="73"/>
      <c r="C26" s="76"/>
      <c r="D26" s="61"/>
      <c r="E26" s="64"/>
      <c r="F26" s="67" t="s">
        <v>25</v>
      </c>
      <c r="G26" s="70"/>
      <c r="H26" s="51">
        <f>SUM(G26:G29)</f>
        <v>0</v>
      </c>
      <c r="I26" s="54">
        <f t="shared" ref="I26" si="1">ROUNDDOWN(H26/2,-3)</f>
        <v>0</v>
      </c>
    </row>
    <row r="27" spans="1:9" ht="19.5" customHeight="1">
      <c r="A27" s="43"/>
      <c r="B27" s="74"/>
      <c r="C27" s="77"/>
      <c r="D27" s="62"/>
      <c r="E27" s="65"/>
      <c r="F27" s="68"/>
      <c r="G27" s="71"/>
      <c r="H27" s="52"/>
      <c r="I27" s="55"/>
    </row>
    <row r="28" spans="1:9" ht="19.5" customHeight="1">
      <c r="A28" s="43"/>
      <c r="B28" s="74"/>
      <c r="C28" s="77"/>
      <c r="D28" s="62"/>
      <c r="E28" s="65"/>
      <c r="F28" s="68"/>
      <c r="G28" s="71"/>
      <c r="H28" s="52"/>
      <c r="I28" s="55"/>
    </row>
    <row r="29" spans="1:9" ht="19.5" customHeight="1" thickBot="1">
      <c r="A29" s="44"/>
      <c r="B29" s="79"/>
      <c r="C29" s="78"/>
      <c r="D29" s="63"/>
      <c r="E29" s="66"/>
      <c r="F29" s="69"/>
      <c r="G29" s="72"/>
      <c r="H29" s="53"/>
      <c r="I29" s="56"/>
    </row>
    <row r="30" spans="1:9" ht="19.5" customHeight="1" outlineLevel="1">
      <c r="A30" s="43" t="s">
        <v>34</v>
      </c>
      <c r="B30" s="73"/>
      <c r="C30" s="76"/>
      <c r="D30" s="61"/>
      <c r="E30" s="64"/>
      <c r="F30" s="67" t="s">
        <v>25</v>
      </c>
      <c r="G30" s="70"/>
      <c r="H30" s="51">
        <f>SUM(G30:G33)</f>
        <v>0</v>
      </c>
      <c r="I30" s="54">
        <f>ROUNDDOWN(H30/2,-3)</f>
        <v>0</v>
      </c>
    </row>
    <row r="31" spans="1:9" ht="19.5" customHeight="1" outlineLevel="1">
      <c r="A31" s="43"/>
      <c r="B31" s="74"/>
      <c r="C31" s="77"/>
      <c r="D31" s="62"/>
      <c r="E31" s="65"/>
      <c r="F31" s="68"/>
      <c r="G31" s="71"/>
      <c r="H31" s="52"/>
      <c r="I31" s="55"/>
    </row>
    <row r="32" spans="1:9" ht="19.5" customHeight="1" outlineLevel="1">
      <c r="A32" s="43"/>
      <c r="B32" s="74"/>
      <c r="C32" s="77"/>
      <c r="D32" s="62"/>
      <c r="E32" s="65"/>
      <c r="F32" s="68"/>
      <c r="G32" s="71"/>
      <c r="H32" s="52"/>
      <c r="I32" s="55"/>
    </row>
    <row r="33" spans="1:9" ht="19.5" customHeight="1" outlineLevel="1" thickBot="1">
      <c r="A33" s="44"/>
      <c r="B33" s="75"/>
      <c r="C33" s="78"/>
      <c r="D33" s="63"/>
      <c r="E33" s="66"/>
      <c r="F33" s="69"/>
      <c r="G33" s="72"/>
      <c r="H33" s="53"/>
      <c r="I33" s="56"/>
    </row>
    <row r="34" spans="1:9" ht="19.5" customHeight="1" outlineLevel="1">
      <c r="A34" s="43" t="s">
        <v>35</v>
      </c>
      <c r="B34" s="73"/>
      <c r="C34" s="76"/>
      <c r="D34" s="61"/>
      <c r="E34" s="64"/>
      <c r="F34" s="67" t="s">
        <v>25</v>
      </c>
      <c r="G34" s="70"/>
      <c r="H34" s="51">
        <f>SUM(G34:G37)</f>
        <v>0</v>
      </c>
      <c r="I34" s="54">
        <f t="shared" ref="I34" si="2">ROUNDDOWN(H34/2,-3)</f>
        <v>0</v>
      </c>
    </row>
    <row r="35" spans="1:9" ht="19.5" customHeight="1" outlineLevel="1">
      <c r="A35" s="43"/>
      <c r="B35" s="74"/>
      <c r="C35" s="77"/>
      <c r="D35" s="62"/>
      <c r="E35" s="65"/>
      <c r="F35" s="68"/>
      <c r="G35" s="71"/>
      <c r="H35" s="52"/>
      <c r="I35" s="55"/>
    </row>
    <row r="36" spans="1:9" ht="19.5" customHeight="1" outlineLevel="1">
      <c r="A36" s="43"/>
      <c r="B36" s="74"/>
      <c r="C36" s="77"/>
      <c r="D36" s="62"/>
      <c r="E36" s="65"/>
      <c r="F36" s="68"/>
      <c r="G36" s="71"/>
      <c r="H36" s="52"/>
      <c r="I36" s="55"/>
    </row>
    <row r="37" spans="1:9" ht="19.5" customHeight="1" outlineLevel="1" thickBot="1">
      <c r="A37" s="44"/>
      <c r="B37" s="75"/>
      <c r="C37" s="78"/>
      <c r="D37" s="63"/>
      <c r="E37" s="66"/>
      <c r="F37" s="69"/>
      <c r="G37" s="72"/>
      <c r="H37" s="53"/>
      <c r="I37" s="56"/>
    </row>
    <row r="38" spans="1:9" ht="19.5" customHeight="1" outlineLevel="1">
      <c r="A38" s="43" t="s">
        <v>36</v>
      </c>
      <c r="B38" s="73"/>
      <c r="C38" s="76"/>
      <c r="D38" s="61"/>
      <c r="E38" s="64"/>
      <c r="F38" s="67" t="s">
        <v>25</v>
      </c>
      <c r="G38" s="70"/>
      <c r="H38" s="51">
        <f>SUM(G38:G41)</f>
        <v>0</v>
      </c>
      <c r="I38" s="54">
        <f t="shared" ref="I38" si="3">ROUNDDOWN(H38/2,-3)</f>
        <v>0</v>
      </c>
    </row>
    <row r="39" spans="1:9" ht="19.5" customHeight="1" outlineLevel="1">
      <c r="A39" s="43"/>
      <c r="B39" s="74"/>
      <c r="C39" s="77"/>
      <c r="D39" s="62"/>
      <c r="E39" s="65"/>
      <c r="F39" s="68"/>
      <c r="G39" s="71"/>
      <c r="H39" s="52"/>
      <c r="I39" s="55"/>
    </row>
    <row r="40" spans="1:9" ht="19.5" customHeight="1" outlineLevel="1">
      <c r="A40" s="43"/>
      <c r="B40" s="74"/>
      <c r="C40" s="77"/>
      <c r="D40" s="62"/>
      <c r="E40" s="65"/>
      <c r="F40" s="68"/>
      <c r="G40" s="71"/>
      <c r="H40" s="52"/>
      <c r="I40" s="55"/>
    </row>
    <row r="41" spans="1:9" ht="19.5" customHeight="1" outlineLevel="1" thickBot="1">
      <c r="A41" s="44"/>
      <c r="B41" s="79"/>
      <c r="C41" s="78"/>
      <c r="D41" s="63"/>
      <c r="E41" s="66"/>
      <c r="F41" s="69"/>
      <c r="G41" s="72"/>
      <c r="H41" s="53"/>
      <c r="I41" s="56"/>
    </row>
    <row r="42" spans="1:9" ht="19.5" customHeight="1" outlineLevel="1">
      <c r="A42" s="43" t="s">
        <v>37</v>
      </c>
      <c r="B42" s="73"/>
      <c r="C42" s="76"/>
      <c r="D42" s="61"/>
      <c r="E42" s="64"/>
      <c r="F42" s="67" t="s">
        <v>25</v>
      </c>
      <c r="G42" s="70"/>
      <c r="H42" s="51">
        <f>SUM(G42:G45)</f>
        <v>0</v>
      </c>
      <c r="I42" s="54">
        <f>ROUNDDOWN(H42/2,-3)</f>
        <v>0</v>
      </c>
    </row>
    <row r="43" spans="1:9" ht="19.5" customHeight="1" outlineLevel="1">
      <c r="A43" s="43"/>
      <c r="B43" s="74"/>
      <c r="C43" s="77"/>
      <c r="D43" s="62"/>
      <c r="E43" s="65"/>
      <c r="F43" s="68"/>
      <c r="G43" s="71"/>
      <c r="H43" s="52"/>
      <c r="I43" s="55"/>
    </row>
    <row r="44" spans="1:9" ht="19.5" customHeight="1" outlineLevel="1">
      <c r="A44" s="43"/>
      <c r="B44" s="74"/>
      <c r="C44" s="77"/>
      <c r="D44" s="62"/>
      <c r="E44" s="65"/>
      <c r="F44" s="68"/>
      <c r="G44" s="71"/>
      <c r="H44" s="52"/>
      <c r="I44" s="55"/>
    </row>
    <row r="45" spans="1:9" ht="19.5" customHeight="1" outlineLevel="1" thickBot="1">
      <c r="A45" s="44"/>
      <c r="B45" s="75"/>
      <c r="C45" s="78"/>
      <c r="D45" s="63"/>
      <c r="E45" s="66"/>
      <c r="F45" s="69"/>
      <c r="G45" s="72"/>
      <c r="H45" s="53"/>
      <c r="I45" s="56"/>
    </row>
    <row r="46" spans="1:9" ht="19.5" customHeight="1" outlineLevel="1">
      <c r="A46" s="43" t="s">
        <v>38</v>
      </c>
      <c r="B46" s="73"/>
      <c r="C46" s="76"/>
      <c r="D46" s="61"/>
      <c r="E46" s="64"/>
      <c r="F46" s="67" t="s">
        <v>25</v>
      </c>
      <c r="G46" s="70"/>
      <c r="H46" s="51">
        <f>SUM(G46:G49)</f>
        <v>0</v>
      </c>
      <c r="I46" s="54">
        <f t="shared" ref="I46" si="4">ROUNDDOWN(H46/2,-3)</f>
        <v>0</v>
      </c>
    </row>
    <row r="47" spans="1:9" ht="19.5" customHeight="1" outlineLevel="1">
      <c r="A47" s="43"/>
      <c r="B47" s="74"/>
      <c r="C47" s="77"/>
      <c r="D47" s="62"/>
      <c r="E47" s="65"/>
      <c r="F47" s="68"/>
      <c r="G47" s="71"/>
      <c r="H47" s="52"/>
      <c r="I47" s="55"/>
    </row>
    <row r="48" spans="1:9" ht="19.5" customHeight="1" outlineLevel="1">
      <c r="A48" s="43"/>
      <c r="B48" s="74"/>
      <c r="C48" s="77"/>
      <c r="D48" s="62"/>
      <c r="E48" s="65"/>
      <c r="F48" s="68"/>
      <c r="G48" s="71"/>
      <c r="H48" s="52"/>
      <c r="I48" s="55"/>
    </row>
    <row r="49" spans="1:9" ht="19.5" customHeight="1" outlineLevel="1" thickBot="1">
      <c r="A49" s="44"/>
      <c r="B49" s="75"/>
      <c r="C49" s="78"/>
      <c r="D49" s="63"/>
      <c r="E49" s="66"/>
      <c r="F49" s="69"/>
      <c r="G49" s="72"/>
      <c r="H49" s="53"/>
      <c r="I49" s="56"/>
    </row>
    <row r="50" spans="1:9" ht="15.75" customHeight="1" thickBot="1">
      <c r="A50" s="41" t="s">
        <v>9</v>
      </c>
      <c r="B50" s="42"/>
      <c r="C50" s="42"/>
      <c r="D50" s="42"/>
      <c r="E50" s="42"/>
      <c r="F50" s="42"/>
      <c r="G50" s="42"/>
      <c r="H50" s="19">
        <f>SUM(H10:H49)</f>
        <v>0</v>
      </c>
      <c r="I50" s="20">
        <f>SUM(I10:I49)</f>
        <v>0</v>
      </c>
    </row>
  </sheetData>
  <mergeCells count="93">
    <mergeCell ref="A2:B2"/>
    <mergeCell ref="F9:G9"/>
    <mergeCell ref="A10:A13"/>
    <mergeCell ref="B10:B13"/>
    <mergeCell ref="C10:C13"/>
    <mergeCell ref="I10:I13"/>
    <mergeCell ref="A14:A17"/>
    <mergeCell ref="B14:B17"/>
    <mergeCell ref="C14:C17"/>
    <mergeCell ref="H14:H17"/>
    <mergeCell ref="I14:I17"/>
    <mergeCell ref="H10:H13"/>
    <mergeCell ref="A22:A25"/>
    <mergeCell ref="B22:B25"/>
    <mergeCell ref="C22:C25"/>
    <mergeCell ref="H22:H25"/>
    <mergeCell ref="I22:I25"/>
    <mergeCell ref="A18:A21"/>
    <mergeCell ref="B18:B21"/>
    <mergeCell ref="C18:C21"/>
    <mergeCell ref="H18:H21"/>
    <mergeCell ref="I18:I21"/>
    <mergeCell ref="A30:A33"/>
    <mergeCell ref="B30:B33"/>
    <mergeCell ref="C30:C33"/>
    <mergeCell ref="H30:H33"/>
    <mergeCell ref="I30:I33"/>
    <mergeCell ref="A26:A29"/>
    <mergeCell ref="B26:B29"/>
    <mergeCell ref="C26:C29"/>
    <mergeCell ref="H26:H29"/>
    <mergeCell ref="I26:I29"/>
    <mergeCell ref="H34:H37"/>
    <mergeCell ref="I34:I37"/>
    <mergeCell ref="A38:A41"/>
    <mergeCell ref="B38:B41"/>
    <mergeCell ref="C38:C41"/>
    <mergeCell ref="H38:H41"/>
    <mergeCell ref="I38:I41"/>
    <mergeCell ref="H42:H45"/>
    <mergeCell ref="I42:I45"/>
    <mergeCell ref="A46:A49"/>
    <mergeCell ref="B46:B49"/>
    <mergeCell ref="C46:C49"/>
    <mergeCell ref="H46:H49"/>
    <mergeCell ref="I46:I49"/>
    <mergeCell ref="A50:G50"/>
    <mergeCell ref="D10:D13"/>
    <mergeCell ref="E10:E13"/>
    <mergeCell ref="F10:F13"/>
    <mergeCell ref="G10:G13"/>
    <mergeCell ref="D14:D17"/>
    <mergeCell ref="E14:E17"/>
    <mergeCell ref="F14:F17"/>
    <mergeCell ref="G14:G17"/>
    <mergeCell ref="D18:D21"/>
    <mergeCell ref="A42:A45"/>
    <mergeCell ref="B42:B45"/>
    <mergeCell ref="C42:C45"/>
    <mergeCell ref="A34:A37"/>
    <mergeCell ref="B34:B37"/>
    <mergeCell ref="C34:C37"/>
    <mergeCell ref="E18:E21"/>
    <mergeCell ref="F18:F21"/>
    <mergeCell ref="G18:G21"/>
    <mergeCell ref="D22:D25"/>
    <mergeCell ref="E22:E25"/>
    <mergeCell ref="F22:F25"/>
    <mergeCell ref="G22:G25"/>
    <mergeCell ref="D26:D29"/>
    <mergeCell ref="E26:E29"/>
    <mergeCell ref="F26:F29"/>
    <mergeCell ref="G26:G29"/>
    <mergeCell ref="D30:D33"/>
    <mergeCell ref="E30:E33"/>
    <mergeCell ref="F30:F33"/>
    <mergeCell ref="G30:G33"/>
    <mergeCell ref="D34:D37"/>
    <mergeCell ref="E34:E37"/>
    <mergeCell ref="F34:F37"/>
    <mergeCell ref="G34:G37"/>
    <mergeCell ref="D38:D41"/>
    <mergeCell ref="E38:E41"/>
    <mergeCell ref="F38:F41"/>
    <mergeCell ref="G38:G41"/>
    <mergeCell ref="D42:D45"/>
    <mergeCell ref="E42:E45"/>
    <mergeCell ref="F42:F45"/>
    <mergeCell ref="G42:G45"/>
    <mergeCell ref="D46:D49"/>
    <mergeCell ref="E46:E49"/>
    <mergeCell ref="F46:F49"/>
    <mergeCell ref="G46:G49"/>
  </mergeCells>
  <phoneticPr fontId="2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51"/>
  <sheetViews>
    <sheetView view="pageBreakPreview" zoomScaleNormal="100" zoomScaleSheetLayoutView="100" workbookViewId="0">
      <selection activeCell="F3" sqref="F3"/>
    </sheetView>
  </sheetViews>
  <sheetFormatPr defaultRowHeight="13.5" outlineLevelRow="1"/>
  <cols>
    <col min="1" max="1" width="3.625" customWidth="1"/>
    <col min="2" max="2" width="12" customWidth="1"/>
    <col min="3" max="3" width="12.875" customWidth="1"/>
    <col min="4" max="4" width="26.125" customWidth="1"/>
    <col min="5" max="5" width="9.5" bestFit="1" customWidth="1"/>
    <col min="6" max="6" width="12.5" bestFit="1" customWidth="1"/>
    <col min="7" max="7" width="9" bestFit="1" customWidth="1"/>
    <col min="8" max="8" width="11.25" bestFit="1" customWidth="1"/>
    <col min="9" max="9" width="17.25" bestFit="1" customWidth="1"/>
  </cols>
  <sheetData>
    <row r="1" spans="1:9" ht="14.25">
      <c r="A1" s="22" t="s">
        <v>20</v>
      </c>
      <c r="I1" s="1" t="s">
        <v>0</v>
      </c>
    </row>
    <row r="2" spans="1:9" ht="14.25">
      <c r="A2" s="58" t="s">
        <v>1</v>
      </c>
      <c r="B2" s="58"/>
      <c r="C2" t="s">
        <v>2</v>
      </c>
      <c r="D2" t="s">
        <v>12</v>
      </c>
      <c r="I2" s="1"/>
    </row>
    <row r="3" spans="1:9" ht="14.25">
      <c r="A3" s="23"/>
      <c r="B3" s="23"/>
      <c r="I3" s="1"/>
    </row>
    <row r="4" spans="1:9" ht="14.25">
      <c r="C4" t="s">
        <v>22</v>
      </c>
      <c r="D4" t="s">
        <v>13</v>
      </c>
      <c r="I4" s="1"/>
    </row>
    <row r="5" spans="1:9" ht="14.25">
      <c r="I5" s="1"/>
    </row>
    <row r="6" spans="1:9">
      <c r="C6" t="s">
        <v>3</v>
      </c>
      <c r="D6" t="s">
        <v>14</v>
      </c>
    </row>
    <row r="8" spans="1:9">
      <c r="C8" t="s">
        <v>21</v>
      </c>
      <c r="D8" t="s">
        <v>23</v>
      </c>
    </row>
    <row r="9" spans="1:9" ht="14.25" thickBot="1">
      <c r="A9" s="24" t="s">
        <v>24</v>
      </c>
    </row>
    <row r="10" spans="1:9" ht="14.25" thickBot="1">
      <c r="A10" s="36" t="s">
        <v>4</v>
      </c>
      <c r="B10" s="37" t="s">
        <v>39</v>
      </c>
      <c r="C10" s="37" t="s">
        <v>40</v>
      </c>
      <c r="D10" s="37" t="s">
        <v>5</v>
      </c>
      <c r="E10" s="37" t="s">
        <v>6</v>
      </c>
      <c r="F10" s="59" t="s">
        <v>7</v>
      </c>
      <c r="G10" s="60"/>
      <c r="H10" s="37" t="s">
        <v>8</v>
      </c>
      <c r="I10" s="38" t="s">
        <v>27</v>
      </c>
    </row>
    <row r="11" spans="1:9" ht="17.25" customHeight="1">
      <c r="A11" s="43" t="s">
        <v>29</v>
      </c>
      <c r="B11" s="46" t="s">
        <v>16</v>
      </c>
      <c r="C11" s="49" t="s">
        <v>15</v>
      </c>
      <c r="D11" s="11" t="s">
        <v>11</v>
      </c>
      <c r="E11" s="35">
        <v>45361</v>
      </c>
      <c r="F11" s="32" t="s">
        <v>26</v>
      </c>
      <c r="G11" s="13">
        <v>36880</v>
      </c>
      <c r="H11" s="52">
        <f>SUM(G11:G14)</f>
        <v>63860</v>
      </c>
      <c r="I11" s="55">
        <f>ROUNDDOWN(H11/2,-3)</f>
        <v>31000</v>
      </c>
    </row>
    <row r="12" spans="1:9" ht="17.25" customHeight="1">
      <c r="A12" s="43"/>
      <c r="B12" s="46"/>
      <c r="C12" s="49"/>
      <c r="D12" s="2" t="s">
        <v>10</v>
      </c>
      <c r="E12" s="3">
        <v>45480</v>
      </c>
      <c r="F12" s="32" t="s">
        <v>26</v>
      </c>
      <c r="G12" s="4">
        <v>26980</v>
      </c>
      <c r="H12" s="52"/>
      <c r="I12" s="55"/>
    </row>
    <row r="13" spans="1:9" ht="17.25" customHeight="1" thickBot="1">
      <c r="A13" s="43"/>
      <c r="B13" s="46"/>
      <c r="C13" s="49"/>
      <c r="D13" s="2"/>
      <c r="E13" s="3"/>
      <c r="F13" s="33" t="s">
        <v>25</v>
      </c>
      <c r="G13" s="4"/>
      <c r="H13" s="52"/>
      <c r="I13" s="55"/>
    </row>
    <row r="14" spans="1:9" ht="17.25" customHeight="1" thickBot="1">
      <c r="A14" s="44"/>
      <c r="B14" s="47"/>
      <c r="C14" s="50"/>
      <c r="D14" s="8"/>
      <c r="E14" s="9"/>
      <c r="F14" s="34" t="s">
        <v>25</v>
      </c>
      <c r="G14" s="10"/>
      <c r="H14" s="53"/>
      <c r="I14" s="56"/>
    </row>
    <row r="15" spans="1:9" ht="17.25" customHeight="1">
      <c r="A15" s="43" t="s">
        <v>30</v>
      </c>
      <c r="B15" s="45" t="s">
        <v>18</v>
      </c>
      <c r="C15" s="48" t="s">
        <v>17</v>
      </c>
      <c r="D15" s="5" t="s">
        <v>19</v>
      </c>
      <c r="E15" s="21">
        <v>45672</v>
      </c>
      <c r="F15" s="31" t="s">
        <v>26</v>
      </c>
      <c r="G15" s="7">
        <v>16460</v>
      </c>
      <c r="H15" s="51">
        <f>SUM(G15:G18)</f>
        <v>16460</v>
      </c>
      <c r="I15" s="54">
        <f>ROUNDDOWN(H15/2,-3)</f>
        <v>8000</v>
      </c>
    </row>
    <row r="16" spans="1:9" ht="17.25" customHeight="1">
      <c r="A16" s="43"/>
      <c r="B16" s="46"/>
      <c r="C16" s="49"/>
      <c r="D16" s="2"/>
      <c r="E16" s="12"/>
      <c r="F16" s="32" t="s">
        <v>25</v>
      </c>
      <c r="G16" s="13"/>
      <c r="H16" s="52"/>
      <c r="I16" s="55"/>
    </row>
    <row r="17" spans="1:9" ht="17.25" customHeight="1" thickBot="1">
      <c r="A17" s="43"/>
      <c r="B17" s="46"/>
      <c r="C17" s="49"/>
      <c r="D17" s="2"/>
      <c r="E17" s="3"/>
      <c r="F17" s="33" t="s">
        <v>25</v>
      </c>
      <c r="G17" s="4"/>
      <c r="H17" s="52"/>
      <c r="I17" s="55"/>
    </row>
    <row r="18" spans="1:9" ht="17.25" customHeight="1" thickBot="1">
      <c r="A18" s="44"/>
      <c r="B18" s="47"/>
      <c r="C18" s="50"/>
      <c r="D18" s="8"/>
      <c r="E18" s="9"/>
      <c r="F18" s="34" t="s">
        <v>25</v>
      </c>
      <c r="G18" s="10"/>
      <c r="H18" s="53"/>
      <c r="I18" s="56"/>
    </row>
    <row r="19" spans="1:9" ht="17.25" customHeight="1">
      <c r="A19" s="43" t="s">
        <v>31</v>
      </c>
      <c r="B19" s="45"/>
      <c r="C19" s="48"/>
      <c r="D19" s="5"/>
      <c r="E19" s="25"/>
      <c r="F19" s="31" t="s">
        <v>25</v>
      </c>
      <c r="G19" s="28"/>
      <c r="H19" s="51">
        <f>SUM(G19:G22)</f>
        <v>0</v>
      </c>
      <c r="I19" s="54">
        <f>ROUNDDOWN(H19/2,-3)</f>
        <v>0</v>
      </c>
    </row>
    <row r="20" spans="1:9" ht="17.25" customHeight="1">
      <c r="A20" s="43"/>
      <c r="B20" s="46"/>
      <c r="C20" s="49"/>
      <c r="D20" s="2"/>
      <c r="E20" s="26"/>
      <c r="F20" s="32" t="s">
        <v>25</v>
      </c>
      <c r="G20" s="29"/>
      <c r="H20" s="52"/>
      <c r="I20" s="55"/>
    </row>
    <row r="21" spans="1:9" ht="17.25" customHeight="1" thickBot="1">
      <c r="A21" s="43"/>
      <c r="B21" s="46"/>
      <c r="C21" s="49"/>
      <c r="D21" s="2"/>
      <c r="E21" s="26"/>
      <c r="F21" s="33" t="s">
        <v>25</v>
      </c>
      <c r="G21" s="29"/>
      <c r="H21" s="52"/>
      <c r="I21" s="55"/>
    </row>
    <row r="22" spans="1:9" ht="17.25" customHeight="1" thickBot="1">
      <c r="A22" s="44"/>
      <c r="B22" s="47"/>
      <c r="C22" s="50"/>
      <c r="D22" s="8"/>
      <c r="E22" s="27"/>
      <c r="F22" s="34" t="s">
        <v>25</v>
      </c>
      <c r="G22" s="30"/>
      <c r="H22" s="53"/>
      <c r="I22" s="56"/>
    </row>
    <row r="23" spans="1:9" ht="17.25" customHeight="1">
      <c r="A23" s="43" t="s">
        <v>32</v>
      </c>
      <c r="B23" s="45"/>
      <c r="C23" s="48"/>
      <c r="D23" s="11"/>
      <c r="E23" s="12"/>
      <c r="F23" s="31" t="s">
        <v>25</v>
      </c>
      <c r="G23" s="7"/>
      <c r="H23" s="51">
        <f>SUM(G23:G26)</f>
        <v>0</v>
      </c>
      <c r="I23" s="54">
        <f t="shared" ref="I23" si="0">ROUNDDOWN(H23/2,-3)</f>
        <v>0</v>
      </c>
    </row>
    <row r="24" spans="1:9" ht="17.25" customHeight="1">
      <c r="A24" s="43"/>
      <c r="B24" s="46"/>
      <c r="C24" s="49"/>
      <c r="D24" s="2"/>
      <c r="E24" s="12"/>
      <c r="F24" s="32" t="s">
        <v>25</v>
      </c>
      <c r="G24" s="13"/>
      <c r="H24" s="52"/>
      <c r="I24" s="55"/>
    </row>
    <row r="25" spans="1:9" ht="17.25" customHeight="1" thickBot="1">
      <c r="A25" s="43"/>
      <c r="B25" s="46"/>
      <c r="C25" s="49"/>
      <c r="D25" s="2"/>
      <c r="E25" s="3"/>
      <c r="F25" s="33" t="s">
        <v>25</v>
      </c>
      <c r="G25" s="4"/>
      <c r="H25" s="52"/>
      <c r="I25" s="55"/>
    </row>
    <row r="26" spans="1:9" ht="17.25" customHeight="1" thickBot="1">
      <c r="A26" s="44"/>
      <c r="B26" s="47"/>
      <c r="C26" s="50"/>
      <c r="D26" s="8"/>
      <c r="E26" s="9"/>
      <c r="F26" s="34" t="s">
        <v>25</v>
      </c>
      <c r="G26" s="10"/>
      <c r="H26" s="53"/>
      <c r="I26" s="56"/>
    </row>
    <row r="27" spans="1:9" ht="17.25" customHeight="1">
      <c r="A27" s="43" t="s">
        <v>33</v>
      </c>
      <c r="B27" s="45"/>
      <c r="C27" s="48"/>
      <c r="D27" s="5"/>
      <c r="E27" s="6"/>
      <c r="F27" s="31" t="s">
        <v>25</v>
      </c>
      <c r="G27" s="7"/>
      <c r="H27" s="51">
        <f>SUM(G27:G30)</f>
        <v>0</v>
      </c>
      <c r="I27" s="54">
        <f t="shared" ref="I27" si="1">ROUNDDOWN(H27/2,-3)</f>
        <v>0</v>
      </c>
    </row>
    <row r="28" spans="1:9" ht="17.25" customHeight="1">
      <c r="A28" s="43"/>
      <c r="B28" s="46"/>
      <c r="C28" s="49"/>
      <c r="D28" s="11"/>
      <c r="E28" s="17"/>
      <c r="F28" s="32" t="s">
        <v>25</v>
      </c>
      <c r="G28" s="18"/>
      <c r="H28" s="52"/>
      <c r="I28" s="55"/>
    </row>
    <row r="29" spans="1:9" ht="17.25" customHeight="1" thickBot="1">
      <c r="A29" s="43"/>
      <c r="B29" s="46"/>
      <c r="C29" s="49"/>
      <c r="D29" s="2"/>
      <c r="E29" s="16"/>
      <c r="F29" s="33" t="s">
        <v>25</v>
      </c>
      <c r="G29" s="15"/>
      <c r="H29" s="52"/>
      <c r="I29" s="55"/>
    </row>
    <row r="30" spans="1:9" ht="17.25" customHeight="1" thickBot="1">
      <c r="A30" s="44"/>
      <c r="B30" s="57"/>
      <c r="C30" s="50"/>
      <c r="D30" s="8"/>
      <c r="E30" s="9"/>
      <c r="F30" s="34" t="s">
        <v>25</v>
      </c>
      <c r="G30" s="14"/>
      <c r="H30" s="53"/>
      <c r="I30" s="56"/>
    </row>
    <row r="31" spans="1:9" ht="17.25" customHeight="1" outlineLevel="1">
      <c r="A31" s="43" t="s">
        <v>34</v>
      </c>
      <c r="B31" s="45"/>
      <c r="C31" s="48"/>
      <c r="D31" s="5"/>
      <c r="E31" s="25"/>
      <c r="F31" s="31" t="s">
        <v>25</v>
      </c>
      <c r="G31" s="28"/>
      <c r="H31" s="51">
        <f>SUM(G31:G34)</f>
        <v>0</v>
      </c>
      <c r="I31" s="54">
        <f>ROUNDDOWN(H31/2,-3)</f>
        <v>0</v>
      </c>
    </row>
    <row r="32" spans="1:9" ht="17.25" customHeight="1" outlineLevel="1">
      <c r="A32" s="43"/>
      <c r="B32" s="46"/>
      <c r="C32" s="49"/>
      <c r="D32" s="2"/>
      <c r="E32" s="26"/>
      <c r="F32" s="32" t="s">
        <v>25</v>
      </c>
      <c r="G32" s="29"/>
      <c r="H32" s="52"/>
      <c r="I32" s="55"/>
    </row>
    <row r="33" spans="1:9" ht="17.25" customHeight="1" outlineLevel="1" thickBot="1">
      <c r="A33" s="43"/>
      <c r="B33" s="46"/>
      <c r="C33" s="49"/>
      <c r="D33" s="2"/>
      <c r="E33" s="26"/>
      <c r="F33" s="33" t="s">
        <v>25</v>
      </c>
      <c r="G33" s="29"/>
      <c r="H33" s="52"/>
      <c r="I33" s="55"/>
    </row>
    <row r="34" spans="1:9" ht="17.25" customHeight="1" outlineLevel="1" thickBot="1">
      <c r="A34" s="44"/>
      <c r="B34" s="47"/>
      <c r="C34" s="50"/>
      <c r="D34" s="8"/>
      <c r="E34" s="27"/>
      <c r="F34" s="34" t="s">
        <v>25</v>
      </c>
      <c r="G34" s="30"/>
      <c r="H34" s="53"/>
      <c r="I34" s="56"/>
    </row>
    <row r="35" spans="1:9" ht="17.25" customHeight="1" outlineLevel="1">
      <c r="A35" s="43" t="s">
        <v>35</v>
      </c>
      <c r="B35" s="45"/>
      <c r="C35" s="48"/>
      <c r="D35" s="11"/>
      <c r="E35" s="12"/>
      <c r="F35" s="31" t="s">
        <v>25</v>
      </c>
      <c r="G35" s="7"/>
      <c r="H35" s="51">
        <f>SUM(G35:G38)</f>
        <v>0</v>
      </c>
      <c r="I35" s="54">
        <f t="shared" ref="I35" si="2">ROUNDDOWN(H35/2,-3)</f>
        <v>0</v>
      </c>
    </row>
    <row r="36" spans="1:9" ht="17.25" customHeight="1" outlineLevel="1">
      <c r="A36" s="43"/>
      <c r="B36" s="46"/>
      <c r="C36" s="49"/>
      <c r="D36" s="2"/>
      <c r="E36" s="12"/>
      <c r="F36" s="32" t="s">
        <v>25</v>
      </c>
      <c r="G36" s="13"/>
      <c r="H36" s="52"/>
      <c r="I36" s="55"/>
    </row>
    <row r="37" spans="1:9" ht="17.25" customHeight="1" outlineLevel="1" thickBot="1">
      <c r="A37" s="43"/>
      <c r="B37" s="46"/>
      <c r="C37" s="49"/>
      <c r="D37" s="2"/>
      <c r="E37" s="3"/>
      <c r="F37" s="33" t="s">
        <v>25</v>
      </c>
      <c r="G37" s="4"/>
      <c r="H37" s="52"/>
      <c r="I37" s="55"/>
    </row>
    <row r="38" spans="1:9" ht="17.25" customHeight="1" outlineLevel="1" thickBot="1">
      <c r="A38" s="44"/>
      <c r="B38" s="47"/>
      <c r="C38" s="50"/>
      <c r="D38" s="8"/>
      <c r="E38" s="9"/>
      <c r="F38" s="34" t="s">
        <v>25</v>
      </c>
      <c r="G38" s="10"/>
      <c r="H38" s="53"/>
      <c r="I38" s="56"/>
    </row>
    <row r="39" spans="1:9" ht="17.25" customHeight="1" outlineLevel="1">
      <c r="A39" s="43" t="s">
        <v>36</v>
      </c>
      <c r="B39" s="45"/>
      <c r="C39" s="48"/>
      <c r="D39" s="5"/>
      <c r="E39" s="6"/>
      <c r="F39" s="31" t="s">
        <v>25</v>
      </c>
      <c r="G39" s="7"/>
      <c r="H39" s="51">
        <f>SUM(G39:G42)</f>
        <v>0</v>
      </c>
      <c r="I39" s="54">
        <f t="shared" ref="I39" si="3">ROUNDDOWN(H39/2,-3)</f>
        <v>0</v>
      </c>
    </row>
    <row r="40" spans="1:9" ht="17.25" customHeight="1" outlineLevel="1">
      <c r="A40" s="43"/>
      <c r="B40" s="46"/>
      <c r="C40" s="49"/>
      <c r="D40" s="11"/>
      <c r="E40" s="17"/>
      <c r="F40" s="32" t="s">
        <v>25</v>
      </c>
      <c r="G40" s="18"/>
      <c r="H40" s="52"/>
      <c r="I40" s="55"/>
    </row>
    <row r="41" spans="1:9" ht="17.25" customHeight="1" outlineLevel="1" thickBot="1">
      <c r="A41" s="43"/>
      <c r="B41" s="46"/>
      <c r="C41" s="49"/>
      <c r="D41" s="2"/>
      <c r="E41" s="16"/>
      <c r="F41" s="33" t="s">
        <v>25</v>
      </c>
      <c r="G41" s="15"/>
      <c r="H41" s="52"/>
      <c r="I41" s="55"/>
    </row>
    <row r="42" spans="1:9" ht="17.25" customHeight="1" outlineLevel="1" thickBot="1">
      <c r="A42" s="44"/>
      <c r="B42" s="57"/>
      <c r="C42" s="50"/>
      <c r="D42" s="8"/>
      <c r="E42" s="9"/>
      <c r="F42" s="34" t="s">
        <v>25</v>
      </c>
      <c r="G42" s="14"/>
      <c r="H42" s="53"/>
      <c r="I42" s="56"/>
    </row>
    <row r="43" spans="1:9" ht="17.25" customHeight="1" outlineLevel="1">
      <c r="A43" s="43" t="s">
        <v>37</v>
      </c>
      <c r="B43" s="45"/>
      <c r="C43" s="48"/>
      <c r="D43" s="5"/>
      <c r="E43" s="25"/>
      <c r="F43" s="31" t="s">
        <v>25</v>
      </c>
      <c r="G43" s="28"/>
      <c r="H43" s="51">
        <f>SUM(G43:G46)</f>
        <v>0</v>
      </c>
      <c r="I43" s="54">
        <f>ROUNDDOWN(H43/2,-3)</f>
        <v>0</v>
      </c>
    </row>
    <row r="44" spans="1:9" ht="17.25" customHeight="1" outlineLevel="1">
      <c r="A44" s="43"/>
      <c r="B44" s="46"/>
      <c r="C44" s="49"/>
      <c r="D44" s="2"/>
      <c r="E44" s="26"/>
      <c r="F44" s="32" t="s">
        <v>25</v>
      </c>
      <c r="G44" s="29"/>
      <c r="H44" s="52"/>
      <c r="I44" s="55"/>
    </row>
    <row r="45" spans="1:9" ht="17.25" customHeight="1" outlineLevel="1" thickBot="1">
      <c r="A45" s="43"/>
      <c r="B45" s="46"/>
      <c r="C45" s="49"/>
      <c r="D45" s="2"/>
      <c r="E45" s="26"/>
      <c r="F45" s="33" t="s">
        <v>25</v>
      </c>
      <c r="G45" s="29"/>
      <c r="H45" s="52"/>
      <c r="I45" s="55"/>
    </row>
    <row r="46" spans="1:9" ht="17.25" customHeight="1" outlineLevel="1" thickBot="1">
      <c r="A46" s="44"/>
      <c r="B46" s="47"/>
      <c r="C46" s="50"/>
      <c r="D46" s="8"/>
      <c r="E46" s="27"/>
      <c r="F46" s="34" t="s">
        <v>25</v>
      </c>
      <c r="G46" s="30"/>
      <c r="H46" s="53"/>
      <c r="I46" s="56"/>
    </row>
    <row r="47" spans="1:9" ht="17.25" customHeight="1" outlineLevel="1">
      <c r="A47" s="43" t="s">
        <v>38</v>
      </c>
      <c r="B47" s="45"/>
      <c r="C47" s="48"/>
      <c r="D47" s="11"/>
      <c r="E47" s="12"/>
      <c r="F47" s="31" t="s">
        <v>25</v>
      </c>
      <c r="G47" s="7"/>
      <c r="H47" s="51">
        <f>SUM(G47:G50)</f>
        <v>0</v>
      </c>
      <c r="I47" s="54">
        <f t="shared" ref="I47" si="4">ROUNDDOWN(H47/2,-3)</f>
        <v>0</v>
      </c>
    </row>
    <row r="48" spans="1:9" ht="17.25" customHeight="1" outlineLevel="1">
      <c r="A48" s="43"/>
      <c r="B48" s="46"/>
      <c r="C48" s="49"/>
      <c r="D48" s="2"/>
      <c r="E48" s="12"/>
      <c r="F48" s="32" t="s">
        <v>25</v>
      </c>
      <c r="G48" s="13"/>
      <c r="H48" s="52"/>
      <c r="I48" s="55"/>
    </row>
    <row r="49" spans="1:9" ht="17.25" customHeight="1" outlineLevel="1" thickBot="1">
      <c r="A49" s="43"/>
      <c r="B49" s="46"/>
      <c r="C49" s="49"/>
      <c r="D49" s="2"/>
      <c r="E49" s="3"/>
      <c r="F49" s="33" t="s">
        <v>25</v>
      </c>
      <c r="G49" s="4"/>
      <c r="H49" s="52"/>
      <c r="I49" s="55"/>
    </row>
    <row r="50" spans="1:9" ht="17.25" customHeight="1" outlineLevel="1" thickBot="1">
      <c r="A50" s="44"/>
      <c r="B50" s="47"/>
      <c r="C50" s="50"/>
      <c r="D50" s="8"/>
      <c r="E50" s="9"/>
      <c r="F50" s="34" t="s">
        <v>25</v>
      </c>
      <c r="G50" s="10"/>
      <c r="H50" s="53"/>
      <c r="I50" s="56"/>
    </row>
    <row r="51" spans="1:9" ht="15.75" customHeight="1" thickBot="1">
      <c r="A51" s="41" t="s">
        <v>9</v>
      </c>
      <c r="B51" s="42"/>
      <c r="C51" s="42"/>
      <c r="D51" s="42"/>
      <c r="E51" s="42"/>
      <c r="F51" s="42"/>
      <c r="G51" s="42"/>
      <c r="H51" s="19">
        <f>SUM(H11:H50)</f>
        <v>80320</v>
      </c>
      <c r="I51" s="20">
        <f>SUM(I11:I50)</f>
        <v>39000</v>
      </c>
    </row>
  </sheetData>
  <mergeCells count="53">
    <mergeCell ref="A2:B2"/>
    <mergeCell ref="F10:G10"/>
    <mergeCell ref="A11:A14"/>
    <mergeCell ref="B11:B14"/>
    <mergeCell ref="C11:C14"/>
    <mergeCell ref="I11:I14"/>
    <mergeCell ref="A15:A18"/>
    <mergeCell ref="B15:B18"/>
    <mergeCell ref="C15:C18"/>
    <mergeCell ref="H15:H18"/>
    <mergeCell ref="I15:I18"/>
    <mergeCell ref="H11:H14"/>
    <mergeCell ref="A23:A26"/>
    <mergeCell ref="B23:B26"/>
    <mergeCell ref="C23:C26"/>
    <mergeCell ref="H23:H26"/>
    <mergeCell ref="I23:I26"/>
    <mergeCell ref="A19:A22"/>
    <mergeCell ref="B19:B22"/>
    <mergeCell ref="C19:C22"/>
    <mergeCell ref="H19:H22"/>
    <mergeCell ref="I19:I22"/>
    <mergeCell ref="A31:A34"/>
    <mergeCell ref="B31:B34"/>
    <mergeCell ref="C31:C34"/>
    <mergeCell ref="H31:H34"/>
    <mergeCell ref="I31:I34"/>
    <mergeCell ref="A27:A30"/>
    <mergeCell ref="B27:B30"/>
    <mergeCell ref="C27:C30"/>
    <mergeCell ref="H27:H30"/>
    <mergeCell ref="I27:I30"/>
    <mergeCell ref="A39:A42"/>
    <mergeCell ref="B39:B42"/>
    <mergeCell ref="C39:C42"/>
    <mergeCell ref="H39:H42"/>
    <mergeCell ref="I39:I42"/>
    <mergeCell ref="A35:A38"/>
    <mergeCell ref="B35:B38"/>
    <mergeCell ref="C35:C38"/>
    <mergeCell ref="H35:H38"/>
    <mergeCell ref="I35:I38"/>
    <mergeCell ref="I43:I46"/>
    <mergeCell ref="A47:A50"/>
    <mergeCell ref="B47:B50"/>
    <mergeCell ref="C47:C50"/>
    <mergeCell ref="H47:H50"/>
    <mergeCell ref="I47:I50"/>
    <mergeCell ref="A51:G51"/>
    <mergeCell ref="A43:A46"/>
    <mergeCell ref="B43:B46"/>
    <mergeCell ref="C43:C46"/>
    <mergeCell ref="H43:H46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申請様式別紙（事業所申請）</vt:lpstr>
      <vt:lpstr>申請様式別紙（本人申請）</vt:lpstr>
      <vt:lpstr>記入例（事業所申請の場合）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inecx</cp:lastModifiedBy>
  <cp:lastPrinted>2025-03-31T02:08:41Z</cp:lastPrinted>
  <dcterms:modified xsi:type="dcterms:W3CDTF">2025-03-31T07:12:13Z</dcterms:modified>
</cp:coreProperties>
</file>